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guzalpay/Documents/Fiyat Listeleri Ötüken/"/>
    </mc:Choice>
  </mc:AlternateContent>
  <xr:revisionPtr revIDLastSave="0" documentId="8_{BB796342-6963-2043-B37B-67C1A8650F90}" xr6:coauthVersionLast="47" xr6:coauthVersionMax="47" xr10:uidLastSave="{00000000-0000-0000-0000-000000000000}"/>
  <bookViews>
    <workbookView xWindow="1540" yWindow="2000" windowWidth="26900" windowHeight="14900" xr2:uid="{7F9600DD-3412-6447-93C6-2EBFAE69B118}"/>
  </bookViews>
  <sheets>
    <sheet name="Sayf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12" i="1" l="1"/>
  <c r="D1211" i="1"/>
  <c r="C1211" i="1"/>
  <c r="C1210" i="1"/>
  <c r="C1209" i="1"/>
  <c r="D1208" i="1"/>
  <c r="C1208" i="1"/>
  <c r="C1207" i="1"/>
  <c r="D1206" i="1"/>
  <c r="C1206" i="1"/>
  <c r="C1205" i="1"/>
  <c r="D1204" i="1"/>
  <c r="C1204" i="1"/>
  <c r="C1203" i="1"/>
  <c r="C1202" i="1"/>
  <c r="C1201" i="1"/>
  <c r="D1200" i="1"/>
  <c r="C1200" i="1"/>
  <c r="C1199" i="1"/>
  <c r="C1198" i="1"/>
  <c r="C1197" i="1"/>
  <c r="C1196" i="1"/>
  <c r="C1195" i="1"/>
  <c r="C1194" i="1"/>
  <c r="C1193" i="1"/>
  <c r="C1192" i="1"/>
  <c r="D1191" i="1"/>
  <c r="C1191" i="1"/>
  <c r="C1190" i="1"/>
  <c r="C1189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D1170" i="1"/>
  <c r="C1170" i="1"/>
  <c r="C1169" i="1"/>
  <c r="C1168" i="1"/>
  <c r="C1167" i="1"/>
  <c r="C1166" i="1"/>
  <c r="C1165" i="1"/>
  <c r="C1164" i="1"/>
  <c r="C1163" i="1"/>
  <c r="D1162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D1139" i="1"/>
  <c r="C1139" i="1"/>
  <c r="C1138" i="1"/>
  <c r="C1137" i="1"/>
  <c r="C1136" i="1"/>
  <c r="C1135" i="1"/>
  <c r="C1134" i="1"/>
  <c r="C1133" i="1"/>
  <c r="D1132" i="1"/>
  <c r="C1132" i="1"/>
  <c r="C1131" i="1"/>
  <c r="C1130" i="1"/>
  <c r="C1129" i="1"/>
  <c r="C1128" i="1"/>
  <c r="C1127" i="1"/>
  <c r="D1126" i="1"/>
  <c r="C1126" i="1"/>
  <c r="C1125" i="1"/>
  <c r="C1124" i="1"/>
  <c r="C1123" i="1"/>
  <c r="C1122" i="1"/>
  <c r="C1121" i="1"/>
  <c r="C1120" i="1"/>
  <c r="C1119" i="1"/>
  <c r="C1118" i="1"/>
  <c r="C1117" i="1"/>
  <c r="C1116" i="1"/>
  <c r="D1115" i="1"/>
  <c r="C1115" i="1"/>
  <c r="C1114" i="1"/>
  <c r="D1113" i="1"/>
  <c r="C1113" i="1"/>
  <c r="C1112" i="1"/>
  <c r="C1111" i="1"/>
  <c r="D1110" i="1"/>
  <c r="C1110" i="1"/>
  <c r="C1109" i="1"/>
  <c r="D1108" i="1"/>
  <c r="C1108" i="1"/>
  <c r="C1107" i="1"/>
  <c r="C1106" i="1"/>
  <c r="C1105" i="1"/>
  <c r="C1104" i="1"/>
  <c r="C1103" i="1"/>
  <c r="C1102" i="1"/>
  <c r="C1101" i="1"/>
  <c r="C1100" i="1"/>
  <c r="C1099" i="1"/>
  <c r="C1098" i="1"/>
  <c r="D1097" i="1"/>
  <c r="C1097" i="1"/>
  <c r="C1096" i="1"/>
  <c r="C1095" i="1"/>
  <c r="C1094" i="1"/>
  <c r="C1093" i="1"/>
  <c r="C1092" i="1"/>
  <c r="C1091" i="1"/>
  <c r="C1090" i="1"/>
  <c r="C1089" i="1"/>
  <c r="D1088" i="1"/>
  <c r="C1088" i="1"/>
  <c r="C1087" i="1"/>
  <c r="C1086" i="1"/>
  <c r="C1085" i="1"/>
  <c r="C1084" i="1"/>
  <c r="C1083" i="1"/>
  <c r="C1082" i="1"/>
  <c r="C1081" i="1"/>
  <c r="C1080" i="1"/>
  <c r="D1079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D1055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D1041" i="1"/>
  <c r="C1041" i="1"/>
  <c r="C1040" i="1"/>
  <c r="C1039" i="1"/>
  <c r="C1038" i="1"/>
  <c r="C1037" i="1"/>
  <c r="C1036" i="1"/>
  <c r="C1035" i="1"/>
  <c r="C1034" i="1"/>
  <c r="D1033" i="1"/>
  <c r="C1033" i="1"/>
  <c r="C1032" i="1"/>
  <c r="C1031" i="1"/>
  <c r="C1030" i="1"/>
  <c r="C1029" i="1"/>
  <c r="C1028" i="1"/>
  <c r="C1027" i="1"/>
  <c r="C1026" i="1"/>
  <c r="D1025" i="1"/>
  <c r="C1025" i="1"/>
  <c r="C1024" i="1"/>
  <c r="C1023" i="1"/>
  <c r="C1022" i="1"/>
  <c r="C1021" i="1"/>
  <c r="D1020" i="1"/>
  <c r="C1020" i="1"/>
  <c r="C1019" i="1"/>
  <c r="C1018" i="1"/>
  <c r="C1017" i="1"/>
  <c r="C1016" i="1"/>
  <c r="C1015" i="1"/>
  <c r="C1014" i="1"/>
  <c r="D1013" i="1"/>
  <c r="C1013" i="1"/>
  <c r="C1012" i="1"/>
  <c r="D1011" i="1"/>
  <c r="C1011" i="1"/>
  <c r="C1010" i="1"/>
  <c r="C1009" i="1"/>
  <c r="D1008" i="1"/>
  <c r="C1008" i="1"/>
  <c r="C1007" i="1"/>
  <c r="C1006" i="1"/>
  <c r="C1005" i="1"/>
  <c r="C1004" i="1"/>
  <c r="C1003" i="1"/>
  <c r="C1002" i="1"/>
  <c r="D1001" i="1"/>
  <c r="C1001" i="1"/>
  <c r="C1000" i="1"/>
  <c r="C999" i="1"/>
  <c r="C998" i="1"/>
  <c r="C997" i="1"/>
  <c r="D996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D981" i="1"/>
  <c r="C981" i="1"/>
  <c r="C980" i="1"/>
  <c r="C979" i="1"/>
  <c r="C978" i="1"/>
  <c r="C977" i="1"/>
  <c r="D976" i="1"/>
  <c r="C976" i="1"/>
  <c r="C975" i="1"/>
  <c r="C974" i="1"/>
  <c r="D973" i="1"/>
  <c r="C973" i="1"/>
  <c r="D972" i="1"/>
  <c r="C972" i="1"/>
  <c r="C971" i="1"/>
  <c r="C970" i="1"/>
  <c r="C969" i="1"/>
  <c r="C968" i="1"/>
  <c r="D967" i="1"/>
  <c r="C967" i="1"/>
  <c r="C966" i="1"/>
  <c r="C965" i="1"/>
  <c r="C964" i="1"/>
  <c r="C963" i="1"/>
  <c r="D962" i="1"/>
  <c r="C962" i="1"/>
  <c r="C961" i="1"/>
  <c r="C960" i="1"/>
  <c r="D959" i="1"/>
  <c r="C959" i="1"/>
  <c r="C958" i="1"/>
  <c r="C957" i="1"/>
  <c r="C956" i="1"/>
  <c r="C955" i="1"/>
  <c r="C954" i="1"/>
  <c r="C953" i="1"/>
  <c r="D952" i="1"/>
  <c r="C952" i="1"/>
  <c r="C951" i="1"/>
  <c r="C950" i="1"/>
  <c r="C949" i="1"/>
  <c r="C948" i="1"/>
  <c r="C947" i="1"/>
  <c r="C946" i="1"/>
  <c r="C945" i="1"/>
  <c r="C944" i="1"/>
  <c r="C943" i="1"/>
  <c r="C942" i="1"/>
  <c r="D941" i="1"/>
  <c r="C941" i="1"/>
  <c r="C940" i="1"/>
  <c r="C939" i="1"/>
  <c r="C938" i="1"/>
  <c r="D937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D916" i="1"/>
  <c r="C916" i="1"/>
  <c r="D915" i="1"/>
  <c r="C915" i="1"/>
  <c r="C914" i="1"/>
  <c r="C913" i="1"/>
  <c r="C912" i="1"/>
  <c r="C911" i="1"/>
  <c r="C910" i="1"/>
  <c r="C909" i="1"/>
  <c r="C908" i="1"/>
  <c r="D907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D891" i="1"/>
  <c r="C891" i="1"/>
  <c r="D890" i="1"/>
  <c r="C890" i="1"/>
  <c r="D889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D877" i="1"/>
  <c r="C877" i="1"/>
  <c r="C876" i="1"/>
  <c r="C875" i="1"/>
  <c r="C874" i="1"/>
  <c r="C873" i="1"/>
  <c r="C872" i="1"/>
  <c r="C871" i="1"/>
  <c r="C870" i="1"/>
  <c r="C869" i="1"/>
  <c r="D868" i="1"/>
  <c r="C868" i="1"/>
  <c r="D867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D826" i="1"/>
  <c r="C826" i="1"/>
  <c r="C825" i="1"/>
  <c r="C824" i="1"/>
  <c r="C823" i="1"/>
  <c r="C822" i="1"/>
  <c r="C821" i="1"/>
  <c r="C820" i="1"/>
  <c r="C819" i="1"/>
  <c r="C818" i="1"/>
  <c r="D817" i="1"/>
  <c r="C817" i="1"/>
  <c r="D816" i="1"/>
  <c r="C816" i="1"/>
  <c r="C815" i="1"/>
  <c r="D814" i="1"/>
  <c r="C814" i="1"/>
  <c r="C813" i="1"/>
  <c r="C812" i="1"/>
  <c r="C811" i="1"/>
  <c r="C810" i="1"/>
  <c r="C809" i="1"/>
  <c r="C808" i="1"/>
  <c r="D807" i="1"/>
  <c r="C807" i="1"/>
  <c r="D806" i="1"/>
  <c r="C806" i="1"/>
  <c r="D805" i="1"/>
  <c r="C805" i="1"/>
  <c r="C804" i="1"/>
  <c r="C803" i="1"/>
  <c r="C802" i="1"/>
  <c r="D801" i="1"/>
  <c r="C801" i="1"/>
  <c r="C800" i="1"/>
  <c r="D799" i="1"/>
  <c r="C799" i="1"/>
  <c r="C798" i="1"/>
  <c r="C797" i="1"/>
  <c r="C796" i="1"/>
  <c r="C795" i="1"/>
  <c r="C794" i="1"/>
  <c r="D793" i="1"/>
  <c r="C793" i="1"/>
  <c r="D792" i="1"/>
  <c r="C792" i="1"/>
  <c r="C791" i="1"/>
  <c r="D790" i="1"/>
  <c r="C790" i="1"/>
  <c r="D789" i="1"/>
  <c r="C789" i="1"/>
  <c r="C788" i="1"/>
  <c r="C787" i="1"/>
  <c r="C786" i="1"/>
  <c r="C785" i="1"/>
  <c r="C784" i="1"/>
  <c r="C783" i="1"/>
  <c r="D782" i="1"/>
  <c r="C782" i="1"/>
  <c r="D781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D756" i="1"/>
  <c r="C756" i="1"/>
  <c r="C755" i="1"/>
  <c r="C754" i="1"/>
  <c r="C753" i="1"/>
  <c r="C752" i="1"/>
  <c r="D751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D735" i="1"/>
  <c r="C735" i="1"/>
  <c r="C734" i="1"/>
  <c r="C733" i="1"/>
  <c r="C732" i="1"/>
  <c r="C731" i="1"/>
  <c r="C730" i="1"/>
  <c r="C729" i="1"/>
  <c r="C728" i="1"/>
  <c r="C727" i="1"/>
  <c r="D726" i="1"/>
  <c r="C726" i="1"/>
  <c r="C725" i="1"/>
  <c r="D724" i="1"/>
  <c r="C724" i="1"/>
  <c r="C723" i="1"/>
  <c r="C722" i="1"/>
  <c r="D721" i="1"/>
  <c r="C721" i="1"/>
  <c r="D720" i="1"/>
  <c r="C720" i="1"/>
  <c r="D719" i="1"/>
  <c r="C719" i="1"/>
  <c r="D718" i="1"/>
  <c r="C718" i="1"/>
  <c r="C717" i="1"/>
  <c r="C716" i="1"/>
  <c r="C715" i="1"/>
  <c r="C714" i="1"/>
  <c r="C713" i="1"/>
  <c r="C712" i="1"/>
  <c r="C711" i="1"/>
  <c r="C710" i="1"/>
  <c r="C709" i="1"/>
  <c r="D708" i="1"/>
  <c r="C708" i="1"/>
  <c r="C707" i="1"/>
  <c r="C706" i="1"/>
  <c r="C705" i="1"/>
  <c r="C704" i="1"/>
  <c r="C703" i="1"/>
  <c r="D702" i="1"/>
  <c r="C702" i="1"/>
  <c r="C701" i="1"/>
  <c r="C700" i="1"/>
  <c r="C699" i="1"/>
  <c r="C698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D684" i="1"/>
  <c r="C684" i="1"/>
  <c r="D683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D661" i="1"/>
  <c r="C661" i="1"/>
  <c r="D660" i="1"/>
  <c r="C660" i="1"/>
  <c r="D659" i="1"/>
  <c r="C659" i="1"/>
  <c r="C658" i="1"/>
  <c r="C657" i="1"/>
  <c r="C656" i="1"/>
  <c r="C655" i="1"/>
  <c r="C654" i="1"/>
  <c r="D653" i="1"/>
  <c r="C653" i="1"/>
  <c r="C652" i="1"/>
  <c r="C651" i="1"/>
  <c r="C650" i="1"/>
  <c r="D649" i="1"/>
  <c r="C649" i="1"/>
  <c r="D648" i="1"/>
  <c r="C648" i="1"/>
  <c r="D647" i="1"/>
  <c r="C647" i="1"/>
  <c r="C646" i="1"/>
  <c r="C645" i="1"/>
  <c r="C644" i="1"/>
  <c r="D643" i="1"/>
  <c r="C643" i="1"/>
  <c r="D642" i="1"/>
  <c r="C642" i="1"/>
  <c r="D641" i="1"/>
  <c r="C641" i="1"/>
  <c r="C640" i="1"/>
  <c r="D639" i="1"/>
  <c r="C639" i="1"/>
  <c r="D638" i="1"/>
  <c r="C638" i="1"/>
  <c r="C637" i="1"/>
  <c r="C636" i="1"/>
  <c r="C635" i="1"/>
  <c r="C634" i="1"/>
  <c r="C633" i="1"/>
  <c r="C632" i="1"/>
  <c r="C631" i="1"/>
  <c r="D630" i="1"/>
  <c r="C630" i="1"/>
  <c r="C629" i="1"/>
  <c r="D628" i="1"/>
  <c r="C628" i="1"/>
  <c r="C627" i="1"/>
  <c r="C626" i="1"/>
  <c r="C625" i="1"/>
  <c r="C624" i="1"/>
  <c r="C623" i="1"/>
  <c r="C622" i="1"/>
  <c r="D621" i="1"/>
  <c r="C621" i="1"/>
  <c r="C620" i="1"/>
  <c r="C619" i="1"/>
  <c r="C618" i="1"/>
  <c r="D617" i="1"/>
  <c r="C616" i="1"/>
  <c r="C615" i="1"/>
  <c r="D614" i="1"/>
  <c r="C614" i="1"/>
  <c r="C613" i="1"/>
  <c r="C612" i="1"/>
  <c r="D611" i="1"/>
  <c r="C611" i="1"/>
  <c r="C610" i="1"/>
  <c r="C609" i="1"/>
  <c r="D608" i="1"/>
  <c r="C608" i="1"/>
  <c r="C607" i="1"/>
  <c r="C606" i="1"/>
  <c r="D605" i="1"/>
  <c r="C605" i="1"/>
  <c r="C604" i="1"/>
  <c r="C603" i="1"/>
  <c r="D602" i="1"/>
  <c r="C602" i="1"/>
  <c r="C601" i="1"/>
  <c r="C600" i="1"/>
  <c r="C599" i="1"/>
  <c r="C598" i="1"/>
  <c r="D597" i="1"/>
  <c r="C597" i="1"/>
  <c r="C596" i="1"/>
  <c r="C595" i="1"/>
  <c r="C594" i="1"/>
  <c r="C593" i="1"/>
  <c r="D592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D579" i="1"/>
  <c r="C579" i="1"/>
  <c r="C578" i="1"/>
  <c r="C577" i="1"/>
  <c r="C576" i="1"/>
  <c r="C575" i="1"/>
  <c r="D574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D553" i="1"/>
  <c r="C553" i="1"/>
  <c r="D552" i="1"/>
  <c r="C552" i="1"/>
  <c r="C551" i="1"/>
  <c r="D550" i="1"/>
  <c r="C550" i="1"/>
  <c r="D549" i="1"/>
  <c r="C549" i="1"/>
  <c r="C548" i="1"/>
  <c r="C547" i="1"/>
  <c r="C546" i="1"/>
  <c r="D545" i="1"/>
  <c r="C545" i="1"/>
  <c r="C544" i="1"/>
  <c r="C543" i="1"/>
  <c r="C542" i="1"/>
  <c r="C541" i="1"/>
  <c r="C540" i="1"/>
  <c r="C539" i="1"/>
  <c r="C538" i="1"/>
  <c r="D537" i="1"/>
  <c r="C537" i="1"/>
  <c r="C536" i="1"/>
  <c r="C535" i="1"/>
  <c r="C534" i="1"/>
  <c r="C533" i="1"/>
  <c r="D532" i="1"/>
  <c r="C532" i="1"/>
  <c r="D531" i="1"/>
  <c r="C531" i="1"/>
  <c r="D530" i="1"/>
  <c r="C530" i="1"/>
  <c r="C529" i="1"/>
  <c r="C528" i="1"/>
  <c r="C527" i="1"/>
  <c r="C526" i="1"/>
  <c r="C525" i="1"/>
  <c r="C524" i="1"/>
  <c r="C523" i="1"/>
  <c r="D522" i="1"/>
  <c r="C522" i="1"/>
  <c r="C521" i="1"/>
  <c r="C520" i="1"/>
  <c r="C519" i="1"/>
  <c r="D518" i="1"/>
  <c r="C518" i="1"/>
  <c r="C517" i="1"/>
  <c r="D516" i="1"/>
  <c r="C516" i="1"/>
  <c r="D515" i="1"/>
  <c r="C515" i="1"/>
  <c r="D514" i="1"/>
  <c r="C514" i="1"/>
  <c r="C513" i="1"/>
  <c r="C512" i="1"/>
  <c r="C511" i="1"/>
  <c r="C510" i="1"/>
  <c r="C509" i="1"/>
  <c r="C508" i="1"/>
  <c r="C507" i="1"/>
  <c r="D506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D491" i="1"/>
  <c r="C491" i="1"/>
  <c r="C490" i="1"/>
  <c r="D489" i="1"/>
  <c r="C489" i="1"/>
  <c r="C488" i="1"/>
  <c r="C487" i="1"/>
  <c r="D486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D469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D454" i="1"/>
  <c r="C454" i="1"/>
  <c r="D453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D429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D411" i="1"/>
  <c r="C411" i="1"/>
  <c r="C410" i="1"/>
  <c r="C409" i="1"/>
  <c r="C408" i="1"/>
  <c r="C407" i="1"/>
  <c r="C406" i="1"/>
  <c r="C405" i="1"/>
  <c r="C404" i="1"/>
  <c r="D403" i="1"/>
  <c r="C403" i="1"/>
  <c r="D402" i="1"/>
  <c r="C402" i="1"/>
  <c r="C401" i="1"/>
  <c r="C400" i="1"/>
  <c r="C399" i="1"/>
  <c r="C398" i="1"/>
  <c r="C397" i="1"/>
  <c r="C396" i="1"/>
  <c r="C395" i="1"/>
  <c r="C394" i="1"/>
  <c r="C393" i="1"/>
  <c r="D392" i="1"/>
  <c r="C392" i="1"/>
  <c r="C391" i="1"/>
  <c r="C390" i="1"/>
  <c r="D389" i="1"/>
  <c r="C389" i="1"/>
  <c r="C388" i="1"/>
  <c r="C387" i="1"/>
  <c r="C386" i="1"/>
  <c r="D385" i="1"/>
  <c r="C385" i="1"/>
  <c r="C384" i="1"/>
  <c r="D383" i="1"/>
  <c r="C383" i="1"/>
  <c r="C382" i="1"/>
  <c r="D381" i="1"/>
  <c r="C381" i="1"/>
  <c r="C380" i="1"/>
  <c r="C379" i="1"/>
  <c r="C378" i="1"/>
  <c r="C377" i="1"/>
  <c r="C376" i="1"/>
  <c r="D375" i="1"/>
  <c r="C375" i="1"/>
  <c r="C374" i="1"/>
  <c r="C373" i="1"/>
  <c r="C372" i="1"/>
  <c r="C371" i="1"/>
  <c r="D370" i="1"/>
  <c r="C370" i="1"/>
  <c r="D369" i="1"/>
  <c r="C369" i="1"/>
  <c r="C368" i="1"/>
  <c r="C367" i="1"/>
  <c r="C366" i="1"/>
  <c r="C365" i="1"/>
  <c r="C364" i="1"/>
  <c r="C363" i="1"/>
  <c r="C362" i="1"/>
  <c r="C361" i="1"/>
  <c r="D360" i="1"/>
  <c r="C360" i="1"/>
  <c r="D359" i="1"/>
  <c r="C359" i="1"/>
  <c r="C358" i="1"/>
  <c r="C357" i="1"/>
  <c r="C356" i="1"/>
  <c r="C355" i="1"/>
  <c r="C354" i="1"/>
  <c r="C353" i="1"/>
  <c r="C352" i="1"/>
  <c r="C351" i="1"/>
  <c r="C350" i="1"/>
  <c r="D349" i="1"/>
  <c r="C349" i="1"/>
  <c r="D348" i="1"/>
  <c r="C348" i="1"/>
  <c r="C347" i="1"/>
  <c r="D346" i="1"/>
  <c r="C346" i="1"/>
  <c r="C345" i="1"/>
  <c r="C344" i="1"/>
  <c r="C343" i="1"/>
  <c r="C342" i="1"/>
  <c r="C341" i="1"/>
  <c r="C340" i="1"/>
  <c r="D339" i="1"/>
  <c r="C339" i="1"/>
  <c r="C338" i="1"/>
  <c r="D337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D322" i="1"/>
  <c r="C322" i="1"/>
  <c r="C321" i="1"/>
  <c r="C320" i="1"/>
  <c r="C319" i="1"/>
  <c r="D318" i="1"/>
  <c r="C318" i="1"/>
  <c r="C317" i="1"/>
  <c r="C316" i="1"/>
  <c r="C315" i="1"/>
  <c r="C314" i="1"/>
  <c r="C313" i="1"/>
  <c r="D312" i="1"/>
  <c r="C312" i="1"/>
  <c r="C311" i="1"/>
  <c r="C310" i="1"/>
  <c r="C309" i="1"/>
  <c r="C308" i="1"/>
  <c r="C307" i="1"/>
  <c r="D306" i="1"/>
  <c r="C306" i="1"/>
  <c r="C305" i="1"/>
  <c r="C304" i="1"/>
  <c r="D303" i="1"/>
  <c r="C302" i="1"/>
  <c r="C301" i="1"/>
  <c r="C300" i="1"/>
  <c r="D299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D284" i="1"/>
  <c r="C284" i="1"/>
  <c r="C283" i="1"/>
  <c r="D282" i="1"/>
  <c r="C282" i="1"/>
  <c r="C281" i="1"/>
  <c r="C280" i="1"/>
  <c r="C279" i="1"/>
  <c r="D278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D262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D248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D236" i="1"/>
  <c r="C236" i="1"/>
  <c r="C235" i="1"/>
  <c r="C234" i="1"/>
  <c r="C233" i="1"/>
  <c r="C232" i="1"/>
  <c r="C231" i="1"/>
  <c r="C230" i="1"/>
  <c r="C229" i="1"/>
  <c r="C228" i="1"/>
  <c r="D227" i="1"/>
  <c r="C227" i="1"/>
  <c r="C226" i="1"/>
  <c r="C225" i="1"/>
  <c r="C224" i="1"/>
  <c r="C223" i="1"/>
  <c r="D222" i="1"/>
  <c r="C222" i="1"/>
  <c r="C221" i="1"/>
  <c r="C220" i="1"/>
  <c r="C219" i="1"/>
  <c r="C218" i="1"/>
  <c r="C217" i="1"/>
  <c r="C216" i="1"/>
  <c r="D215" i="1"/>
  <c r="C215" i="1"/>
  <c r="C214" i="1"/>
  <c r="C213" i="1"/>
  <c r="C212" i="1"/>
  <c r="C211" i="1"/>
  <c r="C210" i="1"/>
  <c r="C209" i="1"/>
  <c r="D208" i="1"/>
  <c r="C208" i="1"/>
  <c r="D207" i="1"/>
  <c r="C207" i="1"/>
  <c r="D206" i="1"/>
  <c r="C206" i="1"/>
  <c r="D205" i="1"/>
  <c r="C205" i="1"/>
  <c r="C204" i="1"/>
  <c r="C203" i="1"/>
  <c r="C202" i="1"/>
  <c r="D201" i="1"/>
  <c r="C201" i="1"/>
  <c r="C200" i="1"/>
  <c r="C199" i="1"/>
  <c r="C198" i="1"/>
  <c r="D197" i="1"/>
  <c r="C197" i="1"/>
  <c r="D196" i="1"/>
  <c r="C196" i="1"/>
  <c r="D195" i="1"/>
  <c r="C195" i="1"/>
  <c r="C194" i="1"/>
  <c r="C193" i="1"/>
  <c r="C192" i="1"/>
  <c r="C191" i="1"/>
  <c r="D190" i="1"/>
  <c r="C190" i="1"/>
  <c r="C189" i="1"/>
  <c r="C188" i="1"/>
  <c r="D187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D175" i="1"/>
  <c r="C175" i="1"/>
  <c r="C174" i="1"/>
  <c r="C173" i="1"/>
  <c r="D172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D160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C138" i="1"/>
  <c r="C137" i="1"/>
  <c r="C136" i="1"/>
  <c r="D135" i="1"/>
  <c r="C135" i="1"/>
  <c r="C134" i="1"/>
  <c r="C133" i="1"/>
  <c r="C132" i="1"/>
  <c r="C131" i="1"/>
  <c r="D130" i="1"/>
  <c r="C130" i="1"/>
  <c r="D129" i="1"/>
  <c r="C129" i="1"/>
  <c r="C128" i="1"/>
  <c r="C127" i="1"/>
  <c r="C126" i="1"/>
  <c r="C125" i="1"/>
  <c r="D124" i="1"/>
  <c r="C124" i="1"/>
  <c r="C123" i="1"/>
  <c r="C122" i="1"/>
  <c r="C121" i="1"/>
  <c r="C120" i="1"/>
  <c r="C119" i="1"/>
  <c r="C118" i="1"/>
  <c r="C117" i="1"/>
  <c r="C116" i="1"/>
  <c r="C115" i="1"/>
  <c r="D114" i="1"/>
  <c r="C114" i="1"/>
  <c r="C113" i="1"/>
  <c r="C112" i="1"/>
  <c r="C111" i="1"/>
  <c r="C110" i="1"/>
  <c r="D109" i="1"/>
  <c r="C109" i="1"/>
  <c r="C108" i="1"/>
  <c r="C107" i="1"/>
  <c r="C106" i="1"/>
  <c r="C105" i="1"/>
  <c r="C104" i="1"/>
  <c r="C103" i="1"/>
  <c r="C102" i="1"/>
  <c r="D101" i="1"/>
  <c r="C101" i="1"/>
  <c r="C100" i="1"/>
  <c r="C99" i="1"/>
  <c r="C98" i="1"/>
  <c r="C97" i="1"/>
  <c r="D96" i="1"/>
  <c r="C96" i="1"/>
  <c r="C95" i="1"/>
  <c r="D94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D69" i="1"/>
  <c r="C69" i="1"/>
  <c r="C68" i="1"/>
  <c r="D67" i="1"/>
  <c r="C67" i="1"/>
  <c r="C66" i="1"/>
  <c r="C65" i="1"/>
  <c r="C64" i="1"/>
  <c r="C63" i="1"/>
  <c r="C62" i="1"/>
  <c r="C61" i="1"/>
  <c r="D60" i="1"/>
  <c r="C60" i="1"/>
  <c r="C59" i="1"/>
  <c r="C58" i="1"/>
  <c r="D57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D39" i="1"/>
  <c r="C39" i="1"/>
  <c r="C38" i="1"/>
  <c r="C37" i="1"/>
  <c r="C36" i="1"/>
  <c r="D35" i="1"/>
  <c r="C35" i="1"/>
  <c r="C34" i="1"/>
  <c r="C33" i="1"/>
  <c r="C32" i="1"/>
  <c r="C31" i="1"/>
  <c r="D30" i="1"/>
  <c r="C30" i="1"/>
  <c r="C29" i="1"/>
  <c r="C28" i="1"/>
  <c r="C27" i="1"/>
  <c r="C26" i="1"/>
  <c r="D25" i="1"/>
  <c r="C25" i="1"/>
  <c r="C24" i="1"/>
  <c r="C23" i="1"/>
  <c r="C22" i="1"/>
  <c r="D21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D8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<sst xmlns="http://schemas.openxmlformats.org/spreadsheetml/2006/main" count="2427" uniqueCount="2427">
  <si>
    <t>Stok Kodu</t>
  </si>
  <si>
    <t>Ürün Adı</t>
  </si>
  <si>
    <t>Yazar</t>
  </si>
  <si>
    <t>Mütercim</t>
  </si>
  <si>
    <t>Fiyat</t>
  </si>
  <si>
    <t>9789754376340</t>
  </si>
  <si>
    <t>100 Büyük Roman -1-</t>
  </si>
  <si>
    <t>9789754376357</t>
  </si>
  <si>
    <t>100 Büyük Roman -2-</t>
  </si>
  <si>
    <t>9789754376364</t>
  </si>
  <si>
    <t>100 Büyük Roman -3-</t>
  </si>
  <si>
    <t>9789754376371</t>
  </si>
  <si>
    <t>100 Büyük Roman -4-</t>
  </si>
  <si>
    <t>9786051550138</t>
  </si>
  <si>
    <t>12 Eylül İşkencesinde Ülkücü Bir Gazetecinin Dramı</t>
  </si>
  <si>
    <t>9789754379051</t>
  </si>
  <si>
    <t>16. Yüzyıl Osmanlı Ekonomisinde Piyasa'nın Karşıtı Pazar</t>
  </si>
  <si>
    <t>9786051559476</t>
  </si>
  <si>
    <t>18. - 19. Yüzyıl Türkmen Şiiri Antolojisi</t>
  </si>
  <si>
    <t>9786051556123</t>
  </si>
  <si>
    <t>18. Yüzyılda Osmanlı Ekonomisi ve İstanbul Gümrüğü</t>
  </si>
  <si>
    <t>9786051553511</t>
  </si>
  <si>
    <t>1905 Rus Devrimi ve Sultan Abdülhamid</t>
  </si>
  <si>
    <t>9789754376098</t>
  </si>
  <si>
    <t>1914'lerden 1940'lara Türk Resim ve Romanında Gerçekçilik</t>
  </si>
  <si>
    <t>9789754370355</t>
  </si>
  <si>
    <t>20. Asır, Avrupa ve Biz</t>
  </si>
  <si>
    <t>9786051552552</t>
  </si>
  <si>
    <t>20. Yüzyıl Türk Halk Şairleri</t>
  </si>
  <si>
    <t>9786051553160</t>
  </si>
  <si>
    <t>20. Yüzyıl Türk Şiirinden Seçmeler</t>
  </si>
  <si>
    <t>9786051558134</t>
  </si>
  <si>
    <t>300 Türkmen Efsanesi</t>
  </si>
  <si>
    <t>9789754375183</t>
  </si>
  <si>
    <t>50 Türk Müziği Bestekarı</t>
  </si>
  <si>
    <t>9786051551722</t>
  </si>
  <si>
    <t>60'lılardan Vatan Kurtarma Hikayeleri</t>
  </si>
  <si>
    <t>9789754374964</t>
  </si>
  <si>
    <t>A. Süheyl Ünver</t>
  </si>
  <si>
    <t>9786254082047</t>
  </si>
  <si>
    <t>A. Süheyl Ünver'le Sohbetler</t>
  </si>
  <si>
    <t>9789754379921</t>
  </si>
  <si>
    <t>Abdülbaki Gölpınarlı</t>
  </si>
  <si>
    <t>9786254080142</t>
  </si>
  <si>
    <t>Abdülhamid'in Son Günlerinde İstanbul</t>
  </si>
  <si>
    <t>9786051556444</t>
  </si>
  <si>
    <t>Açık Kitap: Dede Korkut</t>
  </si>
  <si>
    <t>9786051555607</t>
  </si>
  <si>
    <t>Adil Fiyat</t>
  </si>
  <si>
    <t>9789754379174</t>
  </si>
  <si>
    <t>Afşar Ağıtları</t>
  </si>
  <si>
    <t>9786051558554</t>
  </si>
  <si>
    <t>Ah Minel Aşk</t>
  </si>
  <si>
    <t>9786051551906</t>
  </si>
  <si>
    <t>Ahi Evran</t>
  </si>
  <si>
    <t>9786051559056</t>
  </si>
  <si>
    <t>Ahlâkın Felsefî Dönüşümü</t>
  </si>
  <si>
    <t>9786051558349</t>
  </si>
  <si>
    <t>Ahlakta Evrensellik ve Değişme</t>
  </si>
  <si>
    <t>9786254081750</t>
  </si>
  <si>
    <t>Ahrâr</t>
  </si>
  <si>
    <t>9786254080746</t>
  </si>
  <si>
    <t>Aile Mutluluğu</t>
  </si>
  <si>
    <t>9789754372977</t>
  </si>
  <si>
    <t>Ak Deve</t>
  </si>
  <si>
    <t>9786051557335</t>
  </si>
  <si>
    <t>Akdeniz</t>
  </si>
  <si>
    <t>9786051559827</t>
  </si>
  <si>
    <t>Akümülatörlü Radyo</t>
  </si>
  <si>
    <t>9789754378351</t>
  </si>
  <si>
    <t>Alevi, Bektaşi, Tahtacı Nefesleri</t>
  </si>
  <si>
    <t>9786051558639</t>
  </si>
  <si>
    <t>Allo... Allo... Yetişiniz!</t>
  </si>
  <si>
    <t>9789754379068</t>
  </si>
  <si>
    <t>Alparslan</t>
  </si>
  <si>
    <t>9786051553108</t>
  </si>
  <si>
    <t>Altın Işık</t>
  </si>
  <si>
    <t>9789754377194</t>
  </si>
  <si>
    <t>Altın Orda ve Rusya</t>
  </si>
  <si>
    <t>9786051557717</t>
  </si>
  <si>
    <t>Amanvermez Avni</t>
  </si>
  <si>
    <t>9789754375718</t>
  </si>
  <si>
    <t>Ana Hatlarıyla Türk Şamanlığı</t>
  </si>
  <si>
    <t>9789754378078</t>
  </si>
  <si>
    <t>Anadolu Türk Aşiretleri</t>
  </si>
  <si>
    <t>9789754375930</t>
  </si>
  <si>
    <t>Anadolu'da Aleviler ve Tahtacılar</t>
  </si>
  <si>
    <t>9786051559186</t>
  </si>
  <si>
    <t>Anadolu'nun Fetih ve İslamlaşma Tarihi</t>
  </si>
  <si>
    <t>9789754375626</t>
  </si>
  <si>
    <t>Anadolu'nun Türkleşmesi ve Kültürel Hayatı</t>
  </si>
  <si>
    <t>9786051558585</t>
  </si>
  <si>
    <t>Anayasa Hukuku</t>
  </si>
  <si>
    <t>9786051555515</t>
  </si>
  <si>
    <t>Anayasa Hukukunda Sorunlar ve Çözüm Önerileri</t>
  </si>
  <si>
    <t>9786051559209</t>
  </si>
  <si>
    <t>Andronovo Kültürü</t>
  </si>
  <si>
    <t>9789754371239</t>
  </si>
  <si>
    <t>Anestü Nara</t>
  </si>
  <si>
    <t>9789754374018</t>
  </si>
  <si>
    <t>Anılarda Yumak Yumak</t>
  </si>
  <si>
    <t>9789754370829</t>
  </si>
  <si>
    <t>Anneme Mektuplar</t>
  </si>
  <si>
    <t>9786051559933</t>
  </si>
  <si>
    <t>Anonim Ortaklıklarda Malvarlığı</t>
  </si>
  <si>
    <t>9786051559704</t>
  </si>
  <si>
    <t>Anthropomorphus</t>
  </si>
  <si>
    <t>9789754375084</t>
  </si>
  <si>
    <t>Aramak ve Söyleyememek</t>
  </si>
  <si>
    <t>9786051550183</t>
  </si>
  <si>
    <t>Argos Kalesi</t>
  </si>
  <si>
    <t>9789754377477</t>
  </si>
  <si>
    <t>Arif Nihat Asya'dan Seçmeler</t>
  </si>
  <si>
    <t>9786051559377</t>
  </si>
  <si>
    <t>Arif Nihat Asya'nın Şiir Dünyası</t>
  </si>
  <si>
    <t>9786051558790</t>
  </si>
  <si>
    <t>Arsen Lüpen İstanbul'da</t>
  </si>
  <si>
    <t>9789754379822</t>
  </si>
  <si>
    <t>Asgari Ücret  Sorunları ve Yansımaları</t>
  </si>
  <si>
    <t>9789754378177</t>
  </si>
  <si>
    <t>Asgari Ücretin Tespitinde Sorunlar ve Çözüm Önerileri</t>
  </si>
  <si>
    <t>9786051555867</t>
  </si>
  <si>
    <t>Ashab-ı Kehfimiz</t>
  </si>
  <si>
    <t>9789754372496</t>
  </si>
  <si>
    <t>Asyada Beş Türk</t>
  </si>
  <si>
    <t>9789754378689</t>
  </si>
  <si>
    <t>Aşıkpaşaoğlu Tarihi</t>
  </si>
  <si>
    <t>9789754377736</t>
  </si>
  <si>
    <t>Aşk Dini</t>
  </si>
  <si>
    <t>9789754378856</t>
  </si>
  <si>
    <t>Aşk Kitabı</t>
  </si>
  <si>
    <t>9786051551692</t>
  </si>
  <si>
    <t>Aşk Sır İstanbul</t>
  </si>
  <si>
    <t>9789754376104</t>
  </si>
  <si>
    <t>Aşk ve Akıl - Doğu ve Batı</t>
  </si>
  <si>
    <t>9786051559049</t>
  </si>
  <si>
    <t>Aşk ve Ayak Parmakları</t>
  </si>
  <si>
    <t>9786051551449</t>
  </si>
  <si>
    <t>Aşk Yolu</t>
  </si>
  <si>
    <t>9786051559681</t>
  </si>
  <si>
    <t>Aşk-ı Memnu</t>
  </si>
  <si>
    <t>9789754376029</t>
  </si>
  <si>
    <t>Atatürk ve Din</t>
  </si>
  <si>
    <t>9789754379365</t>
  </si>
  <si>
    <t>Atçalı Kel Mehmed</t>
  </si>
  <si>
    <t>9789754377231</t>
  </si>
  <si>
    <t>Atebetü'l-Hakâyık</t>
  </si>
  <si>
    <t>9786254080111</t>
  </si>
  <si>
    <t>Ateş Bahçeleri</t>
  </si>
  <si>
    <t>9789754379778</t>
  </si>
  <si>
    <t>Ateşi Yakmak</t>
  </si>
  <si>
    <t>9786051555348</t>
  </si>
  <si>
    <t>Atilla'nın Kalkanı</t>
  </si>
  <si>
    <t>9786051552101</t>
  </si>
  <si>
    <t>Atilla'nın Kamçısı</t>
  </si>
  <si>
    <t>9786051556413</t>
  </si>
  <si>
    <t>Atilla'nın Kargısı</t>
  </si>
  <si>
    <t>9786051557762</t>
  </si>
  <si>
    <t>Atsız Hikayeler</t>
  </si>
  <si>
    <t>9786051556307</t>
  </si>
  <si>
    <t>Atsız ve Türkçülüğün Yarım Asrı</t>
  </si>
  <si>
    <t>9786254080364</t>
  </si>
  <si>
    <t>Avrupa Hunları ve Avrupa Hun Türkçesi</t>
  </si>
  <si>
    <t>9786254082061</t>
  </si>
  <si>
    <t>Avrupa Tarihi</t>
  </si>
  <si>
    <t>9789754379488</t>
  </si>
  <si>
    <t>Avrupa Türkiye'sini Kaybımız / 93 ve Balkan Savaşları - Rumeli'nin Elden Çıkışı</t>
  </si>
  <si>
    <t>9786051559261</t>
  </si>
  <si>
    <t>Ay Han'ım</t>
  </si>
  <si>
    <t>9786051555263</t>
  </si>
  <si>
    <t>Ayakta Durmak İstiyorum</t>
  </si>
  <si>
    <t>9789754375152</t>
  </si>
  <si>
    <t>Ayın Aynasında</t>
  </si>
  <si>
    <t>9789754370768</t>
  </si>
  <si>
    <t>Ayın Uysal Işığı</t>
  </si>
  <si>
    <t>9789754371635</t>
  </si>
  <si>
    <t>Aynadaki Boşluk</t>
  </si>
  <si>
    <t>9786254081743</t>
  </si>
  <si>
    <t>Aynı</t>
  </si>
  <si>
    <t>9789754378894</t>
  </si>
  <si>
    <t>Ayrı Düşmüş Zamanlar</t>
  </si>
  <si>
    <t>9789754379907</t>
  </si>
  <si>
    <t>Ayyıldız Ruhu</t>
  </si>
  <si>
    <t>9786051558752</t>
  </si>
  <si>
    <t>Azerbaycan - Türkiye Stratejik Ortaklığı</t>
  </si>
  <si>
    <t>9786051550091</t>
  </si>
  <si>
    <t>Azerbaycan Cumhuriyeti'nin Ulusal Kalkınma ve Güvenlik Politikası</t>
  </si>
  <si>
    <t>9786051556352</t>
  </si>
  <si>
    <t>Azerbaycan'da Rus Kilisesi ve Rusçuluk Faaliyetleri (1828-1905)</t>
  </si>
  <si>
    <t>9786254082054</t>
  </si>
  <si>
    <t>Azerbaycan'ın Karabağ Bölgesi</t>
  </si>
  <si>
    <t>9789754378368</t>
  </si>
  <si>
    <t>Azerbaycanlı Şair Mehemmed Hadi</t>
  </si>
  <si>
    <t>9786254081460</t>
  </si>
  <si>
    <t>Babalar ve Oğullar</t>
  </si>
  <si>
    <t>9789754370683</t>
  </si>
  <si>
    <t>Badem Dalına Asılı Bebekler</t>
  </si>
  <si>
    <t>9786051557557</t>
  </si>
  <si>
    <t>Bağlama Metodu ( Uzun Sap ) ve Türk Halk Müziği Nazariyatı</t>
  </si>
  <si>
    <t>9786051556376</t>
  </si>
  <si>
    <t>Bağlama Metodu (Kısa Sap)</t>
  </si>
  <si>
    <t>9789754375459</t>
  </si>
  <si>
    <t>Bahar Neğmesi</t>
  </si>
  <si>
    <t>9786051557298</t>
  </si>
  <si>
    <t>Bahçesaray Çeşmesi</t>
  </si>
  <si>
    <t>9786254081194</t>
  </si>
  <si>
    <t>Baki Gülistanda Bir Nihal</t>
  </si>
  <si>
    <t>9789754378917</t>
  </si>
  <si>
    <t>Bal Kaşığım</t>
  </si>
  <si>
    <t>9786254081309</t>
  </si>
  <si>
    <t>Balkabağı</t>
  </si>
  <si>
    <t>9789754377767</t>
  </si>
  <si>
    <t>Balkan Acısı</t>
  </si>
  <si>
    <t>9789754378962</t>
  </si>
  <si>
    <t>Balkan Savaşında Kadınlarımız</t>
  </si>
  <si>
    <t>9786051555713</t>
  </si>
  <si>
    <t>Balkan Savaşları ve Türk Milliyetçiliğinin Doğuşu</t>
  </si>
  <si>
    <t>9786051551180</t>
  </si>
  <si>
    <t>Balkan Şahini</t>
  </si>
  <si>
    <t>9786254080760</t>
  </si>
  <si>
    <t>Baragan'ın Devedikenleri</t>
  </si>
  <si>
    <t>9786254081033</t>
  </si>
  <si>
    <t>Barbaros</t>
  </si>
  <si>
    <t>9786254080678</t>
  </si>
  <si>
    <t>Barbaros Hayreddin Paşa'nın Hatıraları</t>
  </si>
  <si>
    <t>9786051552019</t>
  </si>
  <si>
    <t>Başımın Tacı Kerkük</t>
  </si>
  <si>
    <t>9789754379815</t>
  </si>
  <si>
    <t>Başka Bir Dünya Savaşı</t>
  </si>
  <si>
    <t>9786254080883</t>
  </si>
  <si>
    <t>Batarya ile Ateş</t>
  </si>
  <si>
    <t>9789754371017</t>
  </si>
  <si>
    <t>Batı Düşüncesi ve Mevlana</t>
  </si>
  <si>
    <t>9789754376678</t>
  </si>
  <si>
    <t>Batı Karşısında Millî Düşünce</t>
  </si>
  <si>
    <t>9786051554785</t>
  </si>
  <si>
    <t>Bâtınî Siyah</t>
  </si>
  <si>
    <t>9789754372502</t>
  </si>
  <si>
    <t>Bay Markus Burton'un Köpeği</t>
  </si>
  <si>
    <t>9786051552651</t>
  </si>
  <si>
    <t>Baykuşlar Geceleyin Öter</t>
  </si>
  <si>
    <t>9789754377293</t>
  </si>
  <si>
    <t>Bayrak Mücadelemiz ve İstiklal Marşı</t>
  </si>
  <si>
    <t>9789754373646</t>
  </si>
  <si>
    <t>Bayram Hediyesi</t>
  </si>
  <si>
    <t>9786051559520</t>
  </si>
  <si>
    <t>Bazıkmış İyit</t>
  </si>
  <si>
    <t>9789754372939</t>
  </si>
  <si>
    <t>Bediüzzaman Said Nursi</t>
  </si>
  <si>
    <t>9786051552859</t>
  </si>
  <si>
    <t>Bektaşilik ve Edebiyatı</t>
  </si>
  <si>
    <t>9786051556277</t>
  </si>
  <si>
    <t>Belemir</t>
  </si>
  <si>
    <t>9789754376838</t>
  </si>
  <si>
    <t>Belh'in Güvercinleri</t>
  </si>
  <si>
    <t>9789754377699</t>
  </si>
  <si>
    <t>Belki Bir Gün</t>
  </si>
  <si>
    <t>9789754378658</t>
  </si>
  <si>
    <t>Bellek, İnsan, Eser: Cengiz Dağcı</t>
  </si>
  <si>
    <t>9786051557120</t>
  </si>
  <si>
    <t>Ben Bir Kediyim</t>
  </si>
  <si>
    <t>9789754373066</t>
  </si>
  <si>
    <t>Ben Rüzgarım Sen Ateş</t>
  </si>
  <si>
    <t>9786051553825</t>
  </si>
  <si>
    <t>Beng ü Bade</t>
  </si>
  <si>
    <t>9789754375268</t>
  </si>
  <si>
    <t>Benim Gibi Biri</t>
  </si>
  <si>
    <t>9786051557328</t>
  </si>
  <si>
    <t>Berceste Beyitler</t>
  </si>
  <si>
    <t>9786051558288</t>
  </si>
  <si>
    <t>Berceste Beyitler 2</t>
  </si>
  <si>
    <t>9786051559063</t>
  </si>
  <si>
    <t>Beyaz Cehennem</t>
  </si>
  <si>
    <t>9789754378238</t>
  </si>
  <si>
    <t>Beylik'ten Cihan İmparatorluğu'na</t>
  </si>
  <si>
    <t>9786051552095</t>
  </si>
  <si>
    <t>Beyrut, Filistin ve Nablus İzlenimleri 1918</t>
  </si>
  <si>
    <t>9786051555669</t>
  </si>
  <si>
    <t>Bihaber</t>
  </si>
  <si>
    <t>9786254080272</t>
  </si>
  <si>
    <t>Bilge Kutad Anlatıyor</t>
  </si>
  <si>
    <t>9786254080289</t>
  </si>
  <si>
    <t>Bilge Kutad Anlatıyor 1 - Ala Çumguk</t>
  </si>
  <si>
    <t>9786254080296</t>
  </si>
  <si>
    <t>Bilge Kutad Anlatıyor 2 - Baba Buka</t>
  </si>
  <si>
    <t>9786254080302</t>
  </si>
  <si>
    <t>Bilge Kutad Anlatıyor 3 - Böke Efsanesi</t>
  </si>
  <si>
    <t>9786254080319</t>
  </si>
  <si>
    <t>Bilge Kutad Anlatıyor 4 - Börü Yürüyüşü</t>
  </si>
  <si>
    <t>9786254080326</t>
  </si>
  <si>
    <t>Bilge Kutad Anlatıyor 5 - Çıbın Bayramı</t>
  </si>
  <si>
    <t>9786254080333</t>
  </si>
  <si>
    <t>Bilge Kutad Anlatıyor 6 - Maygak Ana</t>
  </si>
  <si>
    <t>9786254080340</t>
  </si>
  <si>
    <t>Bilge Kutad Anlatıyor 7 - Titir Sürüsü</t>
  </si>
  <si>
    <t>9786254080357</t>
  </si>
  <si>
    <t>Bilge Kutad Anlatıyor 8 - Yürekli Tazıtay</t>
  </si>
  <si>
    <t>9786051559599</t>
  </si>
  <si>
    <t>Bilge Tonyukuk Yazıtı</t>
  </si>
  <si>
    <t>9789754379389</t>
  </si>
  <si>
    <t>Bilim Felsefesi Işığında İktisat Metodolojisi</t>
  </si>
  <si>
    <t>9786051555737</t>
  </si>
  <si>
    <t>Bin Yılın Göçü</t>
  </si>
  <si>
    <t>9786254082016</t>
  </si>
  <si>
    <t>Bindik Bir Alâmete + Dikiz Aynasından (İkili Kutu)</t>
  </si>
  <si>
    <t>9786051554686</t>
  </si>
  <si>
    <t>Bir Başka Kırmızı</t>
  </si>
  <si>
    <t>9786051558936</t>
  </si>
  <si>
    <t>Bir Başka Sevda</t>
  </si>
  <si>
    <t>9789754370003</t>
  </si>
  <si>
    <t>Bir Bayrak Rüzgar Bekliyor</t>
  </si>
  <si>
    <t>9786051559810</t>
  </si>
  <si>
    <t>Bir Ben Vardır Benden İçeri</t>
  </si>
  <si>
    <t>9786254081521</t>
  </si>
  <si>
    <t>Bir Beyoğlu / Pera Hatırası</t>
  </si>
  <si>
    <t>9789754373042</t>
  </si>
  <si>
    <t>Bir Medeniyet Teorisi</t>
  </si>
  <si>
    <t>9786051552903</t>
  </si>
  <si>
    <t>Bir Merasime Hazırlık</t>
  </si>
  <si>
    <t>9786051559889</t>
  </si>
  <si>
    <t>Bir Pencere İki Manzara</t>
  </si>
  <si>
    <t>9786051559483</t>
  </si>
  <si>
    <t>Bir Polis Hafiyesinin Harikulade Maceraları</t>
  </si>
  <si>
    <t>9789754377491</t>
  </si>
  <si>
    <t>Bir Sel Gibi</t>
  </si>
  <si>
    <t>9789754376081</t>
  </si>
  <si>
    <t>Bir Şehrin Beş Hali</t>
  </si>
  <si>
    <t>9786051554518</t>
  </si>
  <si>
    <t>Bir Tarih Felsefesinin İlmi Esasları</t>
  </si>
  <si>
    <t>9789754377484</t>
  </si>
  <si>
    <t>Bir Tokada Bir Koca</t>
  </si>
  <si>
    <t>9799754375434</t>
  </si>
  <si>
    <t>Bir Türk Ailesinin 450 Yıllık Öyküsü</t>
  </si>
  <si>
    <t>9786051559841</t>
  </si>
  <si>
    <t>Bir Vatan Kaybettiler</t>
  </si>
  <si>
    <t>9786051552064</t>
  </si>
  <si>
    <t>Bir Yaratılış Efsanesi</t>
  </si>
  <si>
    <t>9786051556338</t>
  </si>
  <si>
    <t>Bir Zamanlar Türk İdiler</t>
  </si>
  <si>
    <t>9786254080135</t>
  </si>
  <si>
    <t>Birçok Yolculuğun Tamamlanmamış Hikâyesi</t>
  </si>
  <si>
    <t>9786051556741</t>
  </si>
  <si>
    <t>Birgili Mehmed Efendi - Ebussuud Efendi - Mustafa Ali - Kemalpaşa-Oğlu</t>
  </si>
  <si>
    <t>9786051559322</t>
  </si>
  <si>
    <t>Birinci Dünya Savaşı'nda İngiliz Propagandası</t>
  </si>
  <si>
    <t>9786051556680</t>
  </si>
  <si>
    <t>Bismarck</t>
  </si>
  <si>
    <t>9789754371864</t>
  </si>
  <si>
    <t>Biz Beraber Geçtik Bu Yolu</t>
  </si>
  <si>
    <t>9789754375206</t>
  </si>
  <si>
    <t>Bize Velvele Düştü</t>
  </si>
  <si>
    <t>9786254081477</t>
  </si>
  <si>
    <t>Bizim Caddeden Portreler</t>
  </si>
  <si>
    <t>9786051555188</t>
  </si>
  <si>
    <t>Bizimkisi Bir Ocak Hikayesi</t>
  </si>
  <si>
    <t>9786051555898</t>
  </si>
  <si>
    <t>Bozkır Kavimleri</t>
  </si>
  <si>
    <t>9786051555409</t>
  </si>
  <si>
    <t>Bozkır, Kuş ve Balık</t>
  </si>
  <si>
    <t>9789754377781</t>
  </si>
  <si>
    <t>Bozkırda Sabah</t>
  </si>
  <si>
    <t>9789754376623</t>
  </si>
  <si>
    <t>Bozkırda Yeşeren Sevda Türküleri</t>
  </si>
  <si>
    <t>9789754376555</t>
  </si>
  <si>
    <t>Bozkırdan Cennet Bahçesine TİMURLULAR</t>
  </si>
  <si>
    <t>9786254081828</t>
  </si>
  <si>
    <t>Bozkurt ve Ergenekon Destanı</t>
  </si>
  <si>
    <t>9786254081637</t>
  </si>
  <si>
    <t>Bozkurtlar - Yeni Karton Kapak</t>
  </si>
  <si>
    <t>9786051553214</t>
  </si>
  <si>
    <t>Bozoknağme</t>
  </si>
  <si>
    <t>9786051554976</t>
  </si>
  <si>
    <t>Böyle Dedi Yozgat</t>
  </si>
  <si>
    <t>9789754377026</t>
  </si>
  <si>
    <t>Bu Taraf Anadolu</t>
  </si>
  <si>
    <t>9786254081736</t>
  </si>
  <si>
    <t>Budala</t>
  </si>
  <si>
    <t>9789754377545</t>
  </si>
  <si>
    <t>Bugün De Diyorlar Ki</t>
  </si>
  <si>
    <t>9786051557229</t>
  </si>
  <si>
    <t>Bulgarlar</t>
  </si>
  <si>
    <t>9786051557434</t>
  </si>
  <si>
    <t>Büyük Harpte Türk Harbi</t>
  </si>
  <si>
    <t>9789754376302</t>
  </si>
  <si>
    <t>Büyük Selçuklu Devleti'nin İdari, Sosyal ve Ekonomik Tarihi</t>
  </si>
  <si>
    <t>9789754378313</t>
  </si>
  <si>
    <t>Cadıların Kırbacı</t>
  </si>
  <si>
    <t>9789754375763</t>
  </si>
  <si>
    <t>Canistan - Yağmur Atları</t>
  </si>
  <si>
    <t>9789754378955</t>
  </si>
  <si>
    <t>Cebrail'in Kanatları</t>
  </si>
  <si>
    <t>9786254080029</t>
  </si>
  <si>
    <t>Cemaat ve Cemiyet</t>
  </si>
  <si>
    <t>9786051554372</t>
  </si>
  <si>
    <t>Cengiz Aytmatov Seti</t>
  </si>
  <si>
    <t>9786051556864</t>
  </si>
  <si>
    <t>Cengiz Han</t>
  </si>
  <si>
    <t>9789754378979</t>
  </si>
  <si>
    <t>Cengiz İmparatorluğu Hakkında İlk Tarih Kayıtları</t>
  </si>
  <si>
    <t>9786051559902</t>
  </si>
  <si>
    <t>Cennet Diye Bir Yer</t>
  </si>
  <si>
    <t>9786051552521</t>
  </si>
  <si>
    <t>Cennetin Son Saatleri</t>
  </si>
  <si>
    <t>9786254081583</t>
  </si>
  <si>
    <t>Cihan Harbi'nde Yıldırım</t>
  </si>
  <si>
    <t>9786254080098</t>
  </si>
  <si>
    <t>Cihan Harbi'nin Eşiğinde Rusya'nın Doğu'daki Hedefleri</t>
  </si>
  <si>
    <t>9789754378207</t>
  </si>
  <si>
    <t>Cihan Padişahı Muhteşem Süleyman</t>
  </si>
  <si>
    <t>9786051551982</t>
  </si>
  <si>
    <t>Cihangir Tuğlar</t>
  </si>
  <si>
    <t>9786254080593</t>
  </si>
  <si>
    <t>Cimri</t>
  </si>
  <si>
    <t>9786051558295</t>
  </si>
  <si>
    <t>Cingöz Merih'te</t>
  </si>
  <si>
    <t>9786051557243</t>
  </si>
  <si>
    <t>Cingöz Recai Kibar Serseri</t>
  </si>
  <si>
    <t>9786051557250</t>
  </si>
  <si>
    <t>Cingöz Recai'nin Harikulade Sergüzeştleri</t>
  </si>
  <si>
    <t>9789754372564</t>
  </si>
  <si>
    <t>Cumbadan Rumbaya</t>
  </si>
  <si>
    <t>9789754373509</t>
  </si>
  <si>
    <t>Cumhuriyet Döneminde Resim - Edebiyat İlişkisi</t>
  </si>
  <si>
    <t>9786051557823</t>
  </si>
  <si>
    <t>Cumhuriyetçi Köylü Millet Partisi'nden Milliyetçi Hareket Partisi'ne</t>
  </si>
  <si>
    <t>9786051557472</t>
  </si>
  <si>
    <t>Çağdaş Türkçenin Sıklık Sözlüğü</t>
  </si>
  <si>
    <t>9789754370904</t>
  </si>
  <si>
    <t>Çağlayanlar</t>
  </si>
  <si>
    <t>9789754378290</t>
  </si>
  <si>
    <t>Çakıllı Bahçe</t>
  </si>
  <si>
    <t>9786254081552</t>
  </si>
  <si>
    <t>Çal Çoban Çal</t>
  </si>
  <si>
    <t>9786051551616</t>
  </si>
  <si>
    <t>Çanakkale Cephesinden Mektuplar</t>
  </si>
  <si>
    <t>9789754377804</t>
  </si>
  <si>
    <t>Çanakkale Savaşları Günlüğü</t>
  </si>
  <si>
    <t>9786051557793</t>
  </si>
  <si>
    <t>Çanakkale'ye Yürüyüş</t>
  </si>
  <si>
    <t>9786051559711</t>
  </si>
  <si>
    <t>Çarpık Hüzünler Kantatı</t>
  </si>
  <si>
    <t>9786051556567</t>
  </si>
  <si>
    <t>Çarşamba Karısı Cinayetleri</t>
  </si>
  <si>
    <t>9786051558998</t>
  </si>
  <si>
    <t>Çaşıt</t>
  </si>
  <si>
    <t>9786051558097</t>
  </si>
  <si>
    <t>Çekirge Zehra'nın Harikaları</t>
  </si>
  <si>
    <t>9789754374049</t>
  </si>
  <si>
    <t>Çelo</t>
  </si>
  <si>
    <t>9786051555041</t>
  </si>
  <si>
    <t>Çengizoğulları</t>
  </si>
  <si>
    <t>9786254080449</t>
  </si>
  <si>
    <t>Çerçici</t>
  </si>
  <si>
    <t>9789754379303</t>
  </si>
  <si>
    <t>Çevre Hukuku</t>
  </si>
  <si>
    <t>9786254081514</t>
  </si>
  <si>
    <t>Çılgın Akşamlar</t>
  </si>
  <si>
    <t>9786051554952</t>
  </si>
  <si>
    <t>Çınaraltı Yazıları</t>
  </si>
  <si>
    <t>9789754379396</t>
  </si>
  <si>
    <t>Çiçekten Harman Olmaz</t>
  </si>
  <si>
    <t>9786254082009</t>
  </si>
  <si>
    <t>Çin Tarihi</t>
  </si>
  <si>
    <t>9786051557656</t>
  </si>
  <si>
    <t>Çivit Mavisi</t>
  </si>
  <si>
    <t>9789754372113</t>
  </si>
  <si>
    <t>Çok Çiçekli Senfoni</t>
  </si>
  <si>
    <t>9786051557960</t>
  </si>
  <si>
    <t>Dağılmış Dağ</t>
  </si>
  <si>
    <t>9789754375732</t>
  </si>
  <si>
    <t>Daha Dün Yaşadılar</t>
  </si>
  <si>
    <t>9789754378993</t>
  </si>
  <si>
    <t>Damla Damla Yaşadıklarım</t>
  </si>
  <si>
    <t>9786051557847</t>
  </si>
  <si>
    <t>Damolla Âlimcan el-Barudî</t>
  </si>
  <si>
    <t>9786051557052</t>
  </si>
  <si>
    <t>Danişmend Gazi Destanı</t>
  </si>
  <si>
    <t>9786051556956</t>
  </si>
  <si>
    <t>Darağacında Sallanan Bayraklar</t>
  </si>
  <si>
    <t>9789754377200</t>
  </si>
  <si>
    <t>Darbe Kurbanı Abdülaziz Han</t>
  </si>
  <si>
    <t>9786051558196</t>
  </si>
  <si>
    <t>Darü'l-Elhan Külliyatı</t>
  </si>
  <si>
    <t>9786051554440</t>
  </si>
  <si>
    <t>Darülhilafet Mektupları</t>
  </si>
  <si>
    <t>9786051557946</t>
  </si>
  <si>
    <t>Dede Efendi</t>
  </si>
  <si>
    <t>9786051558189</t>
  </si>
  <si>
    <t>Dede Korkut Destanı</t>
  </si>
  <si>
    <t>9786051558882</t>
  </si>
  <si>
    <t>Dede Korkut Destanı'nın Türkmenistan Boyları</t>
  </si>
  <si>
    <t>9786051553245</t>
  </si>
  <si>
    <t>Dede Korkut Kitabı</t>
  </si>
  <si>
    <t>9786051558080</t>
  </si>
  <si>
    <t>Dede Korkut Kitabı Türkistan / Türkmen Sahra Nüshası</t>
  </si>
  <si>
    <t>9786051553184</t>
  </si>
  <si>
    <t>Dede Korkut Kitabı'nda Yapı, İdeoloji ve Yaratım</t>
  </si>
  <si>
    <t>9786051558912</t>
  </si>
  <si>
    <t>Dede Korkut Kitabı'nın Poetikasına Giriş</t>
  </si>
  <si>
    <t>9786051553986</t>
  </si>
  <si>
    <t>Dede Korkut Oğuznameleri</t>
  </si>
  <si>
    <t>9786051555904</t>
  </si>
  <si>
    <t>Değirmen Taşı</t>
  </si>
  <si>
    <t>9786051555164</t>
  </si>
  <si>
    <t>Dehşet Palas AVM</t>
  </si>
  <si>
    <t>9786051552873</t>
  </si>
  <si>
    <t>Deli Halid Paşa</t>
  </si>
  <si>
    <t>9786254080999</t>
  </si>
  <si>
    <t>Deli Kurt - Sert Kapak</t>
  </si>
  <si>
    <t>9786254081620</t>
  </si>
  <si>
    <t>Deli Kurt - Yeni Karton Kapak</t>
  </si>
  <si>
    <t>9786051558660</t>
  </si>
  <si>
    <t>Delilikle Öpüşmek</t>
  </si>
  <si>
    <t>9786051555126</t>
  </si>
  <si>
    <t>Demir Kuşaklı Cihangir</t>
  </si>
  <si>
    <t>9786051552071</t>
  </si>
  <si>
    <t>Demirdağın Kurtları</t>
  </si>
  <si>
    <t>9786051555072</t>
  </si>
  <si>
    <t>Demokrasi Tarihimizde İttihad ve Terakki'li Yıllar</t>
  </si>
  <si>
    <t>9786051558042</t>
  </si>
  <si>
    <t>Derdimize Çare Bir Çiçek</t>
  </si>
  <si>
    <t>9786051556529</t>
  </si>
  <si>
    <t>Derin Mesele</t>
  </si>
  <si>
    <t>9786051558547</t>
  </si>
  <si>
    <t>Deryalar Sultanı</t>
  </si>
  <si>
    <t>9786051557380</t>
  </si>
  <si>
    <t>Deve Gözü</t>
  </si>
  <si>
    <t>9789754372205</t>
  </si>
  <si>
    <t>Devlet</t>
  </si>
  <si>
    <t>9786051555478</t>
  </si>
  <si>
    <t>Devlet ve Siyaset</t>
  </si>
  <si>
    <t>9789754374254</t>
  </si>
  <si>
    <t>Dik Bayır</t>
  </si>
  <si>
    <t>9789754379419</t>
  </si>
  <si>
    <t>Din ve Estetik</t>
  </si>
  <si>
    <t>9786051552309</t>
  </si>
  <si>
    <t>Din ve Kültür İlişkisi Üzerine</t>
  </si>
  <si>
    <t>9789754370317</t>
  </si>
  <si>
    <t>Din, İnkılap, İrtica</t>
  </si>
  <si>
    <t>9789754374957</t>
  </si>
  <si>
    <t>Dini Anlamak Üzerine</t>
  </si>
  <si>
    <t>9786051558004</t>
  </si>
  <si>
    <t>Diplomasi ve Savaş</t>
  </si>
  <si>
    <t>9789754373240</t>
  </si>
  <si>
    <t>Divan-ı Kebir - Seçmeler</t>
  </si>
  <si>
    <t>9786051552569</t>
  </si>
  <si>
    <t>Divanname</t>
  </si>
  <si>
    <t>9789754379273</t>
  </si>
  <si>
    <t>Diyarbakır Tutanağı</t>
  </si>
  <si>
    <t>9789754377125</t>
  </si>
  <si>
    <t>Doğu - Batı Divanı</t>
  </si>
  <si>
    <t>9789754374797</t>
  </si>
  <si>
    <t>Doğu Anadolu Türk Devletleri Tarihi</t>
  </si>
  <si>
    <t>9786051553252</t>
  </si>
  <si>
    <t>Doğu Anadolu'nun Türklüğü</t>
  </si>
  <si>
    <t>9786051554303</t>
  </si>
  <si>
    <t>Doğu Türkistan'ın Tarihi Coğrafyası</t>
  </si>
  <si>
    <t>9786254080791</t>
  </si>
  <si>
    <t>Doğu ve Batı Arasında Bir Tatar Mollası</t>
  </si>
  <si>
    <t>9789754377323</t>
  </si>
  <si>
    <t>Doğu'da Batı'da İrrasyonel Düşüncenin Boyutları</t>
  </si>
  <si>
    <t>9786051554679</t>
  </si>
  <si>
    <t>Doğudan Batıdan Hikayeler</t>
  </si>
  <si>
    <t>9789754370485</t>
  </si>
  <si>
    <t>Dokuzuncu Hariciye Koğuşu</t>
  </si>
  <si>
    <t>9786051556819</t>
  </si>
  <si>
    <t>Dorian Gray'in Portresi</t>
  </si>
  <si>
    <t>9786051559131</t>
  </si>
  <si>
    <t>Dosdoğru Yol</t>
  </si>
  <si>
    <t>9786051558325</t>
  </si>
  <si>
    <t>Dostlara Armağan</t>
  </si>
  <si>
    <t>9789754376661</t>
  </si>
  <si>
    <t>Dostoyevski</t>
  </si>
  <si>
    <t>9789754371987</t>
  </si>
  <si>
    <t>Dönüş</t>
  </si>
  <si>
    <t>9789754378139</t>
  </si>
  <si>
    <t>Dört Muzdarip Padişah</t>
  </si>
  <si>
    <t>9786051550084</t>
  </si>
  <si>
    <t>Dua ve Kader</t>
  </si>
  <si>
    <t>9789754370027</t>
  </si>
  <si>
    <t>Dualar ve Aminler</t>
  </si>
  <si>
    <t>9786254081408</t>
  </si>
  <si>
    <t>Duvarından Memnun Olmayan Taş</t>
  </si>
  <si>
    <t>9786254080180</t>
  </si>
  <si>
    <t>Düğümlere Bitişik</t>
  </si>
  <si>
    <t>9789754377996</t>
  </si>
  <si>
    <t>Dündar Taşer</t>
  </si>
  <si>
    <t>9789754377682</t>
  </si>
  <si>
    <t>Dündar Taşer'in Büyük Türkiyesi</t>
  </si>
  <si>
    <t>9786254081354</t>
  </si>
  <si>
    <t>Dünya Hayat</t>
  </si>
  <si>
    <t>9786051553146</t>
  </si>
  <si>
    <t>Dünya Kurmak</t>
  </si>
  <si>
    <t>9789754370850</t>
  </si>
  <si>
    <t>Dünya Nüfusunun İktisat Tarihi</t>
  </si>
  <si>
    <t>9786051552026</t>
  </si>
  <si>
    <t>Dünya Tarihinde Orta Asya</t>
  </si>
  <si>
    <t>9786051559988</t>
  </si>
  <si>
    <t>Dünyanın En Pis Sokağı</t>
  </si>
  <si>
    <t>9786051557663</t>
  </si>
  <si>
    <t>Dünyanın Hikaye Edilişi</t>
  </si>
  <si>
    <t>9786051555300</t>
  </si>
  <si>
    <t>Dünyayı Dolduran Kiraz</t>
  </si>
  <si>
    <t>9789754376593</t>
  </si>
  <si>
    <t>Düş Gören Defter</t>
  </si>
  <si>
    <t>9786051558202</t>
  </si>
  <si>
    <t>Düşünen Türkçe</t>
  </si>
  <si>
    <t>9786051557175</t>
  </si>
  <si>
    <t>Edebiyatın Yolları Taştan</t>
  </si>
  <si>
    <t>9789754379716</t>
  </si>
  <si>
    <t>Efendi Dayının Kozalakları</t>
  </si>
  <si>
    <t>9786051554402</t>
  </si>
  <si>
    <t>Eflatun Hüzünler</t>
  </si>
  <si>
    <t>9786051556420</t>
  </si>
  <si>
    <t>Efruz Bey</t>
  </si>
  <si>
    <t>9789754379242</t>
  </si>
  <si>
    <t>Eğitim Hukukunda Sorunlar ve Çözüm Önerileri</t>
  </si>
  <si>
    <t>9789754378764</t>
  </si>
  <si>
    <t>Eğitim Müziği Besteleme</t>
  </si>
  <si>
    <t>9789754370348</t>
  </si>
  <si>
    <t>Eğitim, Gençlik, Üniversite</t>
  </si>
  <si>
    <t>9786051552262</t>
  </si>
  <si>
    <t>Ejderlerin Beklediği Hazine</t>
  </si>
  <si>
    <t>9789754376630</t>
  </si>
  <si>
    <t>Ekmek ve Silah</t>
  </si>
  <si>
    <t>9786254080371</t>
  </si>
  <si>
    <t>Ekmeleddin İhsanoğlu'na Armağan</t>
  </si>
  <si>
    <t>9789754379839</t>
  </si>
  <si>
    <t>Ekonomi Hukuku Sorunları ve Çözüm Önerileri</t>
  </si>
  <si>
    <t>9789754375787</t>
  </si>
  <si>
    <t>Eksik El yazması</t>
  </si>
  <si>
    <t>9789754374308</t>
  </si>
  <si>
    <t>El Eli Yur, El de Yüzü</t>
  </si>
  <si>
    <t>9789754379426</t>
  </si>
  <si>
    <t>Elde Kalan</t>
  </si>
  <si>
    <t>9786051558769</t>
  </si>
  <si>
    <t>Ellerim Neden Siyah</t>
  </si>
  <si>
    <t>9789754371093</t>
  </si>
  <si>
    <t>Elveda Gülsarı</t>
  </si>
  <si>
    <t>9789754378306</t>
  </si>
  <si>
    <t>Emekli Aylıklarında Adalet Sorunu ve Çözüm Önerileri</t>
  </si>
  <si>
    <t>9789754378665</t>
  </si>
  <si>
    <t>Emperyalizm, Hegemonya, İmparatorluk</t>
  </si>
  <si>
    <t>9786254081545</t>
  </si>
  <si>
    <t>En İyi Arkadaşım Piyano</t>
  </si>
  <si>
    <t>9786051559391</t>
  </si>
  <si>
    <t>En Meşhur Türk Pehlivanları</t>
  </si>
  <si>
    <t>9786051553689</t>
  </si>
  <si>
    <t>Endülüs'te Felsefe, Din ve Siyaset İlişkisi</t>
  </si>
  <si>
    <t>9789754375565</t>
  </si>
  <si>
    <t>Endülüste Raks</t>
  </si>
  <si>
    <t>9786254080654</t>
  </si>
  <si>
    <t>Enstitü</t>
  </si>
  <si>
    <t>9789754375121</t>
  </si>
  <si>
    <t>Enver Paşa ve Sarıkamış Harekatı</t>
  </si>
  <si>
    <t>9786051559919</t>
  </si>
  <si>
    <t>Erken Devir Türk Sanatı</t>
  </si>
  <si>
    <t>9789754379198</t>
  </si>
  <si>
    <t>Erlik</t>
  </si>
  <si>
    <t>9789754377972</t>
  </si>
  <si>
    <t>Erzurumlu İbrahim Hakkı ve Adam Smith</t>
  </si>
  <si>
    <t>9789754376562</t>
  </si>
  <si>
    <t>Eski İç Asya'nın Tarihi</t>
  </si>
  <si>
    <t>9786254080722</t>
  </si>
  <si>
    <t>Eski İran Dinleri ve Şeytanın Doğuşu</t>
  </si>
  <si>
    <t>9789754378627</t>
  </si>
  <si>
    <t>Eski İstanbul Kahvehaneleri</t>
  </si>
  <si>
    <t>9786051558271</t>
  </si>
  <si>
    <t>Eski Liman</t>
  </si>
  <si>
    <t>9786254081507</t>
  </si>
  <si>
    <t>Eski Türk Demokrasisi</t>
  </si>
  <si>
    <t>9786051559674</t>
  </si>
  <si>
    <t>Eski Türkçe Sözlük</t>
  </si>
  <si>
    <t>9786051553672</t>
  </si>
  <si>
    <t>Eski Türklerin Kutsal Mezarları Kurganlar</t>
  </si>
  <si>
    <t>9786051553795</t>
  </si>
  <si>
    <t>Estetik</t>
  </si>
  <si>
    <t>9786051554907</t>
  </si>
  <si>
    <t>Eşikte</t>
  </si>
  <si>
    <t>9786051559469</t>
  </si>
  <si>
    <t>Evden Uzakta</t>
  </si>
  <si>
    <t>9789754378443</t>
  </si>
  <si>
    <t>Eve Dönmeyenler</t>
  </si>
  <si>
    <t>9789754379945</t>
  </si>
  <si>
    <t>Evliya Çelebi Kerkük'te</t>
  </si>
  <si>
    <t>9789754378504</t>
  </si>
  <si>
    <t>Evliya Çelebi Seyahatnamesi'nden Seçmeler</t>
  </si>
  <si>
    <t>9786051556093</t>
  </si>
  <si>
    <t>Evliya Çelebi ve Topkapı Sarayı</t>
  </si>
  <si>
    <t>9786051558318</t>
  </si>
  <si>
    <t>Evren, Yaratılış ve Köken Mitleri</t>
  </si>
  <si>
    <t>9786254081989</t>
  </si>
  <si>
    <t>Evvel Zaman Öyküleri</t>
  </si>
  <si>
    <t>9786254081125</t>
  </si>
  <si>
    <t>Eyüplü Halid'in Maceraları</t>
  </si>
  <si>
    <t>9789754378436</t>
  </si>
  <si>
    <t>Fair Play</t>
  </si>
  <si>
    <t>9786254080968</t>
  </si>
  <si>
    <t>Fakabasmaz Zihni'nin Sergüzeştleri Cinayet Koleksiyonu Cilt 1</t>
  </si>
  <si>
    <t>9786254081224</t>
  </si>
  <si>
    <t>Fakabasmaz Zihni'nin Sergüzeştleri Cinayet Koleksiyonu Cilt 2</t>
  </si>
  <si>
    <t>9786051554778</t>
  </si>
  <si>
    <t>Farabi</t>
  </si>
  <si>
    <t>9789754372953</t>
  </si>
  <si>
    <t>Fârâbî</t>
  </si>
  <si>
    <t>9786254081200</t>
  </si>
  <si>
    <t>Fatih</t>
  </si>
  <si>
    <t>9789754370232</t>
  </si>
  <si>
    <t>Fatih Harbiye</t>
  </si>
  <si>
    <t>9789754379952</t>
  </si>
  <si>
    <t>Fatih İstanbul Kapılarında</t>
  </si>
  <si>
    <t>9786254081187</t>
  </si>
  <si>
    <t>Fatih İstanbul'da</t>
  </si>
  <si>
    <t>9786254081132</t>
  </si>
  <si>
    <t>Fâtih ve Fetih</t>
  </si>
  <si>
    <t>9789754374971</t>
  </si>
  <si>
    <t>Fatihler Ölmez ve Takvimler</t>
  </si>
  <si>
    <t>9786051553238</t>
  </si>
  <si>
    <t>Fatihname</t>
  </si>
  <si>
    <t>9786254082320</t>
  </si>
  <si>
    <t>Faust (Özel Baskı)</t>
  </si>
  <si>
    <t>9786254082313</t>
  </si>
  <si>
    <t>Faust'un Tahlil ve Tefsiri</t>
  </si>
  <si>
    <t>9786051557687</t>
  </si>
  <si>
    <t>Fazilet'in Tımarhanesinde Sekizinci Senfoni</t>
  </si>
  <si>
    <t>9786254081002</t>
  </si>
  <si>
    <t>Felsefe Bunalımlara Çare Midir?</t>
  </si>
  <si>
    <t>9789754376821</t>
  </si>
  <si>
    <t>Felsefe, Tarih, Edebiyat Üzerine</t>
  </si>
  <si>
    <t>9786051557885</t>
  </si>
  <si>
    <t>Ferhat ile Şirin</t>
  </si>
  <si>
    <t>9789754379136</t>
  </si>
  <si>
    <t>Filozof - İktisatçı Terence W. Hutchison</t>
  </si>
  <si>
    <t>9789754376166</t>
  </si>
  <si>
    <t>Fizik Terimleri Sözlüğü</t>
  </si>
  <si>
    <t>9786051559698</t>
  </si>
  <si>
    <t>Folklor ve Sinema</t>
  </si>
  <si>
    <t>9786051558868</t>
  </si>
  <si>
    <t>Fotoğrafta Çirkin Çıkan</t>
  </si>
  <si>
    <t>9786254080067</t>
  </si>
  <si>
    <t>Frankenstein</t>
  </si>
  <si>
    <t>9786051556437</t>
  </si>
  <si>
    <t>Fransa Büyük İhtilali Tarihi</t>
  </si>
  <si>
    <t>9789754375510</t>
  </si>
  <si>
    <t>Futbolun Anatomisi</t>
  </si>
  <si>
    <t>9789754377989</t>
  </si>
  <si>
    <t>Galip Erdem</t>
  </si>
  <si>
    <t>9786051554716</t>
  </si>
  <si>
    <t>Galip Erdem Seti</t>
  </si>
  <si>
    <t>9786051557359</t>
  </si>
  <si>
    <t>Gaziler Çağı</t>
  </si>
  <si>
    <t>9786254080951</t>
  </si>
  <si>
    <t>Gece Kuşları</t>
  </si>
  <si>
    <t>9789754377798</t>
  </si>
  <si>
    <t>Gece Yarısı</t>
  </si>
  <si>
    <t>9789754371482</t>
  </si>
  <si>
    <t>Gece Yarısı Güneşi</t>
  </si>
  <si>
    <t>9789754376180</t>
  </si>
  <si>
    <t>Geçmiş Zaman Peşinde yahut Vaizin Söyledikleri</t>
  </si>
  <si>
    <t>9786051552507</t>
  </si>
  <si>
    <t>Geçmişin Aynasında</t>
  </si>
  <si>
    <t>9789754379266</t>
  </si>
  <si>
    <t>Geçmişten Günümüze Kanglı Türkleri</t>
  </si>
  <si>
    <t>9786051556215</t>
  </si>
  <si>
    <t>Geçmişten Günümüze Türkistan Tarihinin Bilinmeyenleri</t>
  </si>
  <si>
    <t>9786051555621</t>
  </si>
  <si>
    <t>Gelenekli Türk Anlatıları</t>
  </si>
  <si>
    <t>9786051558479</t>
  </si>
  <si>
    <t>Genç Kalemler ve Türk Yurdu Yazıları</t>
  </si>
  <si>
    <t>9789754375282</t>
  </si>
  <si>
    <t>Genç Temuçin - Eski Kapak</t>
  </si>
  <si>
    <t>9786254081231</t>
  </si>
  <si>
    <t>Genç Werther'in Istırapları</t>
  </si>
  <si>
    <t>9789754370652</t>
  </si>
  <si>
    <t>Gençliğim Eyvah</t>
  </si>
  <si>
    <t>9786254081729</t>
  </si>
  <si>
    <t>Gençlik Türküsü</t>
  </si>
  <si>
    <t>9786051558851</t>
  </si>
  <si>
    <t>Geyikli'nin Sarmaşıkları</t>
  </si>
  <si>
    <t>9786254081071</t>
  </si>
  <si>
    <t>Gezgin Mikrop</t>
  </si>
  <si>
    <t>9786051553115</t>
  </si>
  <si>
    <t>Goethe ve Dünya Kültürleri</t>
  </si>
  <si>
    <t>9789754379235</t>
  </si>
  <si>
    <t>Goethe ve İslam</t>
  </si>
  <si>
    <t>9786051558400</t>
  </si>
  <si>
    <t>Goriot Baba</t>
  </si>
  <si>
    <t>9789754376739</t>
  </si>
  <si>
    <t>Göç Zamanı</t>
  </si>
  <si>
    <t>9786051558257</t>
  </si>
  <si>
    <t>Göğsümde Mahşer</t>
  </si>
  <si>
    <t>9786051551173</t>
  </si>
  <si>
    <t>Gök Aradık Tuğlara</t>
  </si>
  <si>
    <t>9786051558875</t>
  </si>
  <si>
    <t>Gök Deyişler Al Betikler</t>
  </si>
  <si>
    <t>9786051556857</t>
  </si>
  <si>
    <t>Gök Orda</t>
  </si>
  <si>
    <t>9786254081057</t>
  </si>
  <si>
    <t>Gökkandil</t>
  </si>
  <si>
    <t>9786254081781</t>
  </si>
  <si>
    <t>Göktürklere Kalan Miras</t>
  </si>
  <si>
    <t>9789754379785</t>
  </si>
  <si>
    <t>Göldeki İsyan 1916</t>
  </si>
  <si>
    <t>9786051553085</t>
  </si>
  <si>
    <t>Gölge</t>
  </si>
  <si>
    <t>9786254081118</t>
  </si>
  <si>
    <t>Gönül Hanım</t>
  </si>
  <si>
    <t>9786051559995</t>
  </si>
  <si>
    <t>Görklü Kelimeler Ormanı</t>
  </si>
  <si>
    <t>9786051551395</t>
  </si>
  <si>
    <t>Gözlüklerin Üzerinden</t>
  </si>
  <si>
    <t>9789754377040</t>
  </si>
  <si>
    <t>Gurbet Dediğin...</t>
  </si>
  <si>
    <t>9786051559728</t>
  </si>
  <si>
    <t>Güfte Mecmuasındaki Şarkılar</t>
  </si>
  <si>
    <t>9789754374667</t>
  </si>
  <si>
    <t>Gül Ayinleri</t>
  </si>
  <si>
    <t>9786051552583</t>
  </si>
  <si>
    <t>Gülhatmi</t>
  </si>
  <si>
    <t>9786051559292</t>
  </si>
  <si>
    <t>Gülizârnâme</t>
  </si>
  <si>
    <t>9789754378092</t>
  </si>
  <si>
    <t>Gülümsemeyi Unutma</t>
  </si>
  <si>
    <t>9786254080920</t>
  </si>
  <si>
    <t>Gülzâr-ı Hakîkat</t>
  </si>
  <si>
    <t>9789754375770</t>
  </si>
  <si>
    <t>Gümüş Beyazı Karavan</t>
  </si>
  <si>
    <t>9789754379983</t>
  </si>
  <si>
    <t>Gümüşsuyu</t>
  </si>
  <si>
    <t>9789754377743</t>
  </si>
  <si>
    <t>Gün Batarken</t>
  </si>
  <si>
    <t>9786051554389</t>
  </si>
  <si>
    <t>Gün Sazak</t>
  </si>
  <si>
    <t>9786254080036</t>
  </si>
  <si>
    <t>Güneş Doğudan Batar</t>
  </si>
  <si>
    <t>9786051559797</t>
  </si>
  <si>
    <t>Güneş ve Arslan</t>
  </si>
  <si>
    <t>9786051553702</t>
  </si>
  <si>
    <t>Güney Kafkasya, Hazar - Karadeniz Havzaları ve Azerbaycan'ın Jeopolitiği</t>
  </si>
  <si>
    <t>9786051553726</t>
  </si>
  <si>
    <t>Güney Kafkasya'nın Askeri - Jeostratejik Durumu ve Azerbaycan'ın Güvenlik Politikası</t>
  </si>
  <si>
    <t>9789754376388</t>
  </si>
  <si>
    <t>Ha Bu Diyar</t>
  </si>
  <si>
    <t>9789754378399</t>
  </si>
  <si>
    <t>Hacı Arif Bey</t>
  </si>
  <si>
    <t>9789754377361</t>
  </si>
  <si>
    <t>Hafıza</t>
  </si>
  <si>
    <t>9789754377613</t>
  </si>
  <si>
    <t>Hafıza Yanılmaları ve İki Ayrı Hafıza Kodu Teorisi</t>
  </si>
  <si>
    <t>9786254081804</t>
  </si>
  <si>
    <t>Hakas Türklerinde Şamanizm ve Ölüm</t>
  </si>
  <si>
    <t>9786051551869</t>
  </si>
  <si>
    <t>Halifeler Tarihi</t>
  </si>
  <si>
    <t>9786051558165</t>
  </si>
  <si>
    <t>Halk Anlatılarının Yeniden Yazımı Sürecinde Tepegöz</t>
  </si>
  <si>
    <t>9789754376548</t>
  </si>
  <si>
    <t>Halk Şiirimiz</t>
  </si>
  <si>
    <t>9786051557540</t>
  </si>
  <si>
    <t>Hangi İslam?</t>
  </si>
  <si>
    <t>9786051555485</t>
  </si>
  <si>
    <t>Harem</t>
  </si>
  <si>
    <t>9789754378344</t>
  </si>
  <si>
    <t>Harem -</t>
  </si>
  <si>
    <t>9789754378337</t>
  </si>
  <si>
    <t>Haremden Mektuplar</t>
  </si>
  <si>
    <t>9786051557786</t>
  </si>
  <si>
    <t>Harf İnkılabı ve Millet Mektepleri</t>
  </si>
  <si>
    <t>9786051559162</t>
  </si>
  <si>
    <t>Hariciye Nezareti</t>
  </si>
  <si>
    <t>9786051559148</t>
  </si>
  <si>
    <t>Hariçte Türkistan Mücadelesi</t>
  </si>
  <si>
    <t>9789754373905</t>
  </si>
  <si>
    <t>Hasan Ali Yücel'in Tasavvufi Dünyası ve Mevleviliği</t>
  </si>
  <si>
    <t>9786051555355</t>
  </si>
  <si>
    <t>Hasret Damlaları</t>
  </si>
  <si>
    <t>9789754374858</t>
  </si>
  <si>
    <t>Hasretin Adı Kerkük</t>
  </si>
  <si>
    <t>9789754377019</t>
  </si>
  <si>
    <t>Hatıralar Yahut Bir Vatan Kurtarma Hikayesi</t>
  </si>
  <si>
    <t>9786051553665</t>
  </si>
  <si>
    <t>Hatıralarıyla İz Bırakanlar</t>
  </si>
  <si>
    <t>9786051557199</t>
  </si>
  <si>
    <t>Hatırla Beni</t>
  </si>
  <si>
    <t>9786051559544</t>
  </si>
  <si>
    <t>Hatırlamak Uzatıyor Ömrü</t>
  </si>
  <si>
    <t>9789754378153</t>
  </si>
  <si>
    <t>Hayata Yön Veren Sözler</t>
  </si>
  <si>
    <t>9799754375656</t>
  </si>
  <si>
    <t>Hayattan Çizgiler / Tanıdıklarım</t>
  </si>
  <si>
    <t>9786051553719</t>
  </si>
  <si>
    <t>Hazar - Karadeniz Havzalarıyla Güney Kafkasya'nın Jeoekonomik Karakteristiği ve Azerbaycan'ın Yeni Petrol Politikası</t>
  </si>
  <si>
    <t>9786051553139</t>
  </si>
  <si>
    <t>Hızır Barbaroşo Hayreddin</t>
  </si>
  <si>
    <t>9786051559605</t>
  </si>
  <si>
    <t>Hızırname</t>
  </si>
  <si>
    <t>9786051552675</t>
  </si>
  <si>
    <t>Hikaye ve Romanlarında Ahmet Mithat Efendi</t>
  </si>
  <si>
    <t>9786051558462</t>
  </si>
  <si>
    <t>Hikayeler</t>
  </si>
  <si>
    <t>9786051551999</t>
  </si>
  <si>
    <t>Horasan'dan Anadolu'ya Türkiye Tarihi</t>
  </si>
  <si>
    <t>9789754375039</t>
  </si>
  <si>
    <t>Hoşçakal Şehir</t>
  </si>
  <si>
    <t>9786051554914</t>
  </si>
  <si>
    <t>Hu Diyen Karga</t>
  </si>
  <si>
    <t>9786051558905</t>
  </si>
  <si>
    <t>Hudayinabit</t>
  </si>
  <si>
    <t>9786051556697</t>
  </si>
  <si>
    <t>Hunların Hayatı</t>
  </si>
  <si>
    <t>9786051556475</t>
  </si>
  <si>
    <t>Hunların, Türklerin, Moğolların ve Daha Sair Batı Tatarlarının Tarih-i Umumisi</t>
  </si>
  <si>
    <t>9786254081439</t>
  </si>
  <si>
    <t>Hür Fikirli Türk Abdullah Sur</t>
  </si>
  <si>
    <t>9789754378467</t>
  </si>
  <si>
    <t>Hüzne Sarılmış Öyküler</t>
  </si>
  <si>
    <t>9799754375946</t>
  </si>
  <si>
    <t>Hüzün Çöktü Dağlara</t>
  </si>
  <si>
    <t>9786051553269</t>
  </si>
  <si>
    <t>Hüzün Damlacıkları</t>
  </si>
  <si>
    <t>9789754375374</t>
  </si>
  <si>
    <t>Hüzünlü Anlar Durağı</t>
  </si>
  <si>
    <t>9789754374575</t>
  </si>
  <si>
    <t>Hz. Peygamber'i Anlamak</t>
  </si>
  <si>
    <t>9789754379723</t>
  </si>
  <si>
    <t>II. Abdülhamid / Zamanı ve Şahsiyeti</t>
  </si>
  <si>
    <t>9786051555638</t>
  </si>
  <si>
    <t>II. Abdülhamid Han</t>
  </si>
  <si>
    <t>9786051557625</t>
  </si>
  <si>
    <t>II. Abdülhamid ve İslam Birliği</t>
  </si>
  <si>
    <t>9786051557281</t>
  </si>
  <si>
    <t>II. Abdülhamid: Sanatkar ve Sanat Hamisi Bir Sultan</t>
  </si>
  <si>
    <t>9786051552316</t>
  </si>
  <si>
    <t>II. Abdülhamid'in Hafiye Teşkilatı</t>
  </si>
  <si>
    <t>9786051559339</t>
  </si>
  <si>
    <t>II. Mahmud'un Sanat Çevresi</t>
  </si>
  <si>
    <t>9786051552293</t>
  </si>
  <si>
    <t>Irak Türkmen Boyları</t>
  </si>
  <si>
    <t>9786051559780</t>
  </si>
  <si>
    <t>İbiş'in Rüyası - Piyes</t>
  </si>
  <si>
    <t>9786051556161</t>
  </si>
  <si>
    <t>İbn Eca Seyahatnamesi</t>
  </si>
  <si>
    <t>9786051550008</t>
  </si>
  <si>
    <t>İbn Rüşd</t>
  </si>
  <si>
    <t>9789754379372</t>
  </si>
  <si>
    <t>İbn Rüşd'de Burhan</t>
  </si>
  <si>
    <t>9789754379150</t>
  </si>
  <si>
    <t>İbn Rüşd'de Nedensellik</t>
  </si>
  <si>
    <t>9786254081576</t>
  </si>
  <si>
    <t>İçimdeki Yangın</t>
  </si>
  <si>
    <t>9786051559421</t>
  </si>
  <si>
    <t>İçimdeki Yılkı Atları</t>
  </si>
  <si>
    <t>9786051555935</t>
  </si>
  <si>
    <t>İdigey ile Moradım</t>
  </si>
  <si>
    <t>9786254080784</t>
  </si>
  <si>
    <t>İdil - Ural ve Türkistan'da Fikir Hareketleri</t>
  </si>
  <si>
    <t>9786051557731</t>
  </si>
  <si>
    <t>İdil Bulgarları ve İslamiyet</t>
  </si>
  <si>
    <t>9789754376968</t>
  </si>
  <si>
    <t>İhtilal, İhtiras ve İdeal</t>
  </si>
  <si>
    <t>9789754375299</t>
  </si>
  <si>
    <t>İhtiyar Savaşçı</t>
  </si>
  <si>
    <t>9786051553047</t>
  </si>
  <si>
    <t>İki Dünyanın Hikayesi</t>
  </si>
  <si>
    <t>9786254081453</t>
  </si>
  <si>
    <t>İkinci Dünya Savaşı'ında Propaganda</t>
  </si>
  <si>
    <t>9789754375046</t>
  </si>
  <si>
    <t>İktisat Metodolojisi ve Düşünce Tarihi Yazıları</t>
  </si>
  <si>
    <t>9786051551487</t>
  </si>
  <si>
    <t>İktisat Sosyolojisine Başlangıç</t>
  </si>
  <si>
    <t>9789754377811</t>
  </si>
  <si>
    <t>İlhanlılar Döneminde Şiilik</t>
  </si>
  <si>
    <t>9789754379204</t>
  </si>
  <si>
    <t>İlk Müslüman Türk Devletleri</t>
  </si>
  <si>
    <t>9786051556154</t>
  </si>
  <si>
    <t>İlk Oğuzlar</t>
  </si>
  <si>
    <t>9786051558929</t>
  </si>
  <si>
    <t>İmam Maturidi</t>
  </si>
  <si>
    <t>9786051553764</t>
  </si>
  <si>
    <t>İmparatorluğu Yıkan Örgüt NİLİ</t>
  </si>
  <si>
    <t>9786051558622</t>
  </si>
  <si>
    <t>İmparatorluklar Çağına Veda</t>
  </si>
  <si>
    <t>9786254082177</t>
  </si>
  <si>
    <t>İngiliz Perspektifinden Türkiye ve Millî Hareket</t>
  </si>
  <si>
    <t>9786051558615</t>
  </si>
  <si>
    <t>İngiliz ve Amerikan Edebiyatından Seçme Öyküler</t>
  </si>
  <si>
    <t>9789754373967</t>
  </si>
  <si>
    <t>İnsan Düşüncesinin Boyutları</t>
  </si>
  <si>
    <t>9789754379846</t>
  </si>
  <si>
    <t>İnsan Hakları Sorunları ve Çözüm Önerileri</t>
  </si>
  <si>
    <t>9789754372960</t>
  </si>
  <si>
    <t>İnsan İnanan Bir Varlık</t>
  </si>
  <si>
    <t>9789754377583</t>
  </si>
  <si>
    <t>İnsan ve İslam</t>
  </si>
  <si>
    <t>9789754378931</t>
  </si>
  <si>
    <t>İran İle Turan</t>
  </si>
  <si>
    <t>9786051551913</t>
  </si>
  <si>
    <t>İran ve Demokrasi</t>
  </si>
  <si>
    <t>9789754379709</t>
  </si>
  <si>
    <t>İsalar, Musalar ve Polisler</t>
  </si>
  <si>
    <t>9786254080128</t>
  </si>
  <si>
    <t>İsimsiz Dağların Tanrısı</t>
  </si>
  <si>
    <t>9789754370225</t>
  </si>
  <si>
    <t>İslam Devlet Felsefesi</t>
  </si>
  <si>
    <t>9789754375725</t>
  </si>
  <si>
    <t>İslam Dini ve Mezhepleri Tarihi 1</t>
  </si>
  <si>
    <t>9789754375756</t>
  </si>
  <si>
    <t>İslam Dini ve Mezhepleri Tarihi 2</t>
  </si>
  <si>
    <t>9789754377286</t>
  </si>
  <si>
    <t>İslam Dini ve Mezhepleri Tarihi 3</t>
  </si>
  <si>
    <t>9789754379280</t>
  </si>
  <si>
    <t>İslam Dini ve Mezhepleri Tarihi 4</t>
  </si>
  <si>
    <t>9789754379655</t>
  </si>
  <si>
    <t>İslam Düşüncesinde Yetkinlik Kavramı ve İnsanın Yetkinleşmesi</t>
  </si>
  <si>
    <t>9786051558264</t>
  </si>
  <si>
    <t>İslam Mecmuası ve Muallim Mecmuası Yazıları</t>
  </si>
  <si>
    <t>9789754373035</t>
  </si>
  <si>
    <t>İslam Medeniyeti ve Türk Kültürü</t>
  </si>
  <si>
    <t>9786051551227</t>
  </si>
  <si>
    <t>İslam Öncesi Uygurlarda Toprak Hukuku</t>
  </si>
  <si>
    <t>9789754375541</t>
  </si>
  <si>
    <t>İslam Tarihi 2</t>
  </si>
  <si>
    <t>9789754378771</t>
  </si>
  <si>
    <t>İslam'dan Batı'ya Düşüncenin Yol Alışı</t>
  </si>
  <si>
    <t>9789754375169</t>
  </si>
  <si>
    <t>İslam'ı Anlamak</t>
  </si>
  <si>
    <t>9789754373998</t>
  </si>
  <si>
    <t>İslamiyet Öncesi Türk Destanları</t>
  </si>
  <si>
    <t>9786051553955</t>
  </si>
  <si>
    <t>İslamiyet'ten Önce Türklerde Kültür ve Müzik</t>
  </si>
  <si>
    <t>9789754374353</t>
  </si>
  <si>
    <t>İsmail Gaspıralı Seçilmiş Eserleri 1 - Roman ve Hikayeleri</t>
  </si>
  <si>
    <t>9789754374773</t>
  </si>
  <si>
    <t>İsmail Gaspıralı Seçilmiş Eserleri 2 - Fikri Eserleri</t>
  </si>
  <si>
    <t>9789754376760</t>
  </si>
  <si>
    <t>İsmail Gaspıralı Seçilmiş Eserleri 3 - Dil, Edebiyat, Seyahat Yazıları</t>
  </si>
  <si>
    <t>9786051552040</t>
  </si>
  <si>
    <t>İsmi Lazım Değil</t>
  </si>
  <si>
    <t>9786051557366</t>
  </si>
  <si>
    <t>İstanbul Hikayeleri</t>
  </si>
  <si>
    <t>9786254080432</t>
  </si>
  <si>
    <t>İstanbul Türklüğünün Muhafazası</t>
  </si>
  <si>
    <t>9786051554471</t>
  </si>
  <si>
    <t>İstanbul Türküleri</t>
  </si>
  <si>
    <t>9786254081217</t>
  </si>
  <si>
    <t>İstanbul'u Nasıl Aldık?</t>
  </si>
  <si>
    <t>9786051559513</t>
  </si>
  <si>
    <t>İstanbul’un Arsene Lupıni  Elegeçmez Kadri’nin Sergüzeştleri</t>
  </si>
  <si>
    <t>9786051556932</t>
  </si>
  <si>
    <t>İstiklal Hasreti</t>
  </si>
  <si>
    <t>9789754376616</t>
  </si>
  <si>
    <t>İstila</t>
  </si>
  <si>
    <t>9786051553122</t>
  </si>
  <si>
    <t>İş Dünyası İletişim Rehberi</t>
  </si>
  <si>
    <t>9786254081019</t>
  </si>
  <si>
    <t>İş Sağlığı ve Güvenliği Hukuku</t>
  </si>
  <si>
    <t>9786051551432</t>
  </si>
  <si>
    <t>İşçi Şirketleri Sorunu</t>
  </si>
  <si>
    <t>9789754375190</t>
  </si>
  <si>
    <t>İttihat ve Terakki'nin Doğu Politikası</t>
  </si>
  <si>
    <t>9789754377095</t>
  </si>
  <si>
    <t>İttihatçıların Ünlü Maliye Nazırı Cavid Bey</t>
  </si>
  <si>
    <t>9786254080739</t>
  </si>
  <si>
    <t>İvan İlyiç'in Ölümü</t>
  </si>
  <si>
    <t>9786254080623</t>
  </si>
  <si>
    <t>İzlanda Balıkçısı</t>
  </si>
  <si>
    <t>9786051558738</t>
  </si>
  <si>
    <t>Jack London'dan Seçme Hikayeler</t>
  </si>
  <si>
    <t>9786051551838</t>
  </si>
  <si>
    <t>John Locke ve David Hume</t>
  </si>
  <si>
    <t>9789754378382</t>
  </si>
  <si>
    <t>Kaçış</t>
  </si>
  <si>
    <t>9786051551609</t>
  </si>
  <si>
    <t>Kadercilik</t>
  </si>
  <si>
    <t>9786051551159</t>
  </si>
  <si>
    <t>Kadıköy'ün Kitabı</t>
  </si>
  <si>
    <t>9786051559636</t>
  </si>
  <si>
    <t>Kadın Kalbi</t>
  </si>
  <si>
    <t>9789754370324</t>
  </si>
  <si>
    <t>Kadın, Aşk, Aile</t>
  </si>
  <si>
    <t>9786051556734</t>
  </si>
  <si>
    <t>Kaleme Karşı</t>
  </si>
  <si>
    <t>9786051559117</t>
  </si>
  <si>
    <t>Kam Ana</t>
  </si>
  <si>
    <t>9789754379853</t>
  </si>
  <si>
    <t>Kamu Yönetiminde Sorunlar ve Çözüm Önerileri</t>
  </si>
  <si>
    <t>9789754375138</t>
  </si>
  <si>
    <t>Kanatlarını Arayanlar</t>
  </si>
  <si>
    <t>9789754374001</t>
  </si>
  <si>
    <t>Kanatsız Kuşlar Şehri</t>
  </si>
  <si>
    <t>9786051552002</t>
  </si>
  <si>
    <t>Kanije</t>
  </si>
  <si>
    <t>9786051559506</t>
  </si>
  <si>
    <t>Kanlı Vakalar Koleksiyonu</t>
  </si>
  <si>
    <t>9786051550275</t>
  </si>
  <si>
    <t>Kanuni Sultan Süleyman</t>
  </si>
  <si>
    <t>9786051557137</t>
  </si>
  <si>
    <t>Kapıdaki Yüzler</t>
  </si>
  <si>
    <t>9786051556970</t>
  </si>
  <si>
    <t>Kar ve Düğüm</t>
  </si>
  <si>
    <t>9786254081972</t>
  </si>
  <si>
    <t>Kara Bir Gün</t>
  </si>
  <si>
    <t>9786254081040</t>
  </si>
  <si>
    <t>Kara Kemal'in Son Günleri</t>
  </si>
  <si>
    <t>9789754379464</t>
  </si>
  <si>
    <t>Karadeniz Dünyası</t>
  </si>
  <si>
    <t>9786051556703</t>
  </si>
  <si>
    <t>Karanlığın Yüreği</t>
  </si>
  <si>
    <t>9786051559490</t>
  </si>
  <si>
    <t>Karanlık Konakta Ne Var?</t>
  </si>
  <si>
    <t>9786051558219</t>
  </si>
  <si>
    <t>Kardeşim Kurt</t>
  </si>
  <si>
    <t>9789754378030</t>
  </si>
  <si>
    <t>Kargalar Derneği</t>
  </si>
  <si>
    <t>9789754377088</t>
  </si>
  <si>
    <t>Kaşgarlı Mahmut</t>
  </si>
  <si>
    <t>9786051558141</t>
  </si>
  <si>
    <t>Kavgalarım</t>
  </si>
  <si>
    <t>9789754377965</t>
  </si>
  <si>
    <t>Kaybolan İstanbul'dan Hatıralar</t>
  </si>
  <si>
    <t>9789754377941</t>
  </si>
  <si>
    <t>Kayıp Yüzler</t>
  </si>
  <si>
    <t>9786051550213</t>
  </si>
  <si>
    <t>Kazak Edebiyatında Hikaye</t>
  </si>
  <si>
    <t>9786254080043</t>
  </si>
  <si>
    <t>Kazan, Bulgar ve Tatar Tarihi</t>
  </si>
  <si>
    <t>9786051558011</t>
  </si>
  <si>
    <t>Kendine Vurgun Divaneler</t>
  </si>
  <si>
    <t>9789754377637</t>
  </si>
  <si>
    <t>Kentte Gündelik Yaşam</t>
  </si>
  <si>
    <t>9789754376869</t>
  </si>
  <si>
    <t>Kerkük Çocuk Folkloru</t>
  </si>
  <si>
    <t>9789754379938</t>
  </si>
  <si>
    <t>Kerkük Evleri</t>
  </si>
  <si>
    <t>9786051550015</t>
  </si>
  <si>
    <t>Kerkük Şairleri</t>
  </si>
  <si>
    <t>9786051558172</t>
  </si>
  <si>
    <t>Kerkük'ten Derlenen Olay Türküleri</t>
  </si>
  <si>
    <t>9799754375380</t>
  </si>
  <si>
    <t>Kervan</t>
  </si>
  <si>
    <t>9789754377859</t>
  </si>
  <si>
    <t>Kervansaray</t>
  </si>
  <si>
    <t>9789754377439</t>
  </si>
  <si>
    <t>Keşke</t>
  </si>
  <si>
    <t>9789754379167</t>
  </si>
  <si>
    <t>Kılıç Arslan</t>
  </si>
  <si>
    <t>9789754377552</t>
  </si>
  <si>
    <t>Kılıçaslan ve Çivril Savaşı</t>
  </si>
  <si>
    <t>9789754373462</t>
  </si>
  <si>
    <t>Kıpçak Türkleri</t>
  </si>
  <si>
    <t>9786051559629</t>
  </si>
  <si>
    <t>Kırık Hayatlar</t>
  </si>
  <si>
    <t>9786051556390</t>
  </si>
  <si>
    <t>Kırım Ateşi</t>
  </si>
  <si>
    <t>9786051551470</t>
  </si>
  <si>
    <t>Kırım'ın İdari ve Sosyo-Ekonomik Tarihi (1600 - 1774)</t>
  </si>
  <si>
    <t>9789754377644</t>
  </si>
  <si>
    <t>Kırk Ambar</t>
  </si>
  <si>
    <t>9786051555546</t>
  </si>
  <si>
    <t>Kırklandım</t>
  </si>
  <si>
    <t>9786254080203</t>
  </si>
  <si>
    <t>Kırmızı ve Siyah</t>
  </si>
  <si>
    <t>9786254081835</t>
  </si>
  <si>
    <t>Kısa Pantol Bol Caket Bobstile Maşallah</t>
  </si>
  <si>
    <t>9786254080685</t>
  </si>
  <si>
    <t>Kıvılcım</t>
  </si>
  <si>
    <t>9786051558417</t>
  </si>
  <si>
    <t>Kıyamet Mitolojileri</t>
  </si>
  <si>
    <t>9789754378863</t>
  </si>
  <si>
    <t>Kızıl Atın Süvarisi</t>
  </si>
  <si>
    <t>9786051552286</t>
  </si>
  <si>
    <t>Kızıl Elma</t>
  </si>
  <si>
    <t>9786051550145</t>
  </si>
  <si>
    <t>Kızılelma'nın İzinde</t>
  </si>
  <si>
    <t>9786051559735</t>
  </si>
  <si>
    <t>Kızlar ve Yıldızlar</t>
  </si>
  <si>
    <t>9786254080487</t>
  </si>
  <si>
    <t>Kim Uyur Kim Uyanık?</t>
  </si>
  <si>
    <t>9789754371444</t>
  </si>
  <si>
    <t>Kitap Şuuru</t>
  </si>
  <si>
    <t>9789754378580</t>
  </si>
  <si>
    <t>Klasik Yunan Mitolojisi</t>
  </si>
  <si>
    <t>9789754379211</t>
  </si>
  <si>
    <t>Koçaklar 1915 - Çanakkale</t>
  </si>
  <si>
    <t>9786051559155</t>
  </si>
  <si>
    <t>Kolca Kopuzdan Kılca Kaleme</t>
  </si>
  <si>
    <t>9786051559957</t>
  </si>
  <si>
    <t>Kolonizatör Türk Dervişleri</t>
  </si>
  <si>
    <t>9789754376449</t>
  </si>
  <si>
    <t>Konya Halk Müziği</t>
  </si>
  <si>
    <t>9786051555119</t>
  </si>
  <si>
    <t>Kor Ateşte Demlenmiş 1001 Mini Öykü</t>
  </si>
  <si>
    <t>9789754370621</t>
  </si>
  <si>
    <t>Korkunç Yıllar - Eski Kapak</t>
  </si>
  <si>
    <t>9786051559001</t>
  </si>
  <si>
    <t>Korkut Ata</t>
  </si>
  <si>
    <t>9786254080869</t>
  </si>
  <si>
    <t>Korkut Bitig</t>
  </si>
  <si>
    <t>9786051559759</t>
  </si>
  <si>
    <t>Korkuyorum</t>
  </si>
  <si>
    <t>9786254081170</t>
  </si>
  <si>
    <t>Kozmik Derkenâr</t>
  </si>
  <si>
    <t>9786051554921</t>
  </si>
  <si>
    <t>Kozmik Mesele</t>
  </si>
  <si>
    <t>9786051558363</t>
  </si>
  <si>
    <t>Kök</t>
  </si>
  <si>
    <t>9786254081651</t>
  </si>
  <si>
    <t>KÖKLER / Yay Çeken Kavimlerin Şafağı</t>
  </si>
  <si>
    <t>9789754370034</t>
  </si>
  <si>
    <t>Kökler ve Dallar</t>
  </si>
  <si>
    <t>9786051557953</t>
  </si>
  <si>
    <t>Köl Tigin Ünlemesi</t>
  </si>
  <si>
    <t>9786051559445</t>
  </si>
  <si>
    <t>Kör Baykuş</t>
  </si>
  <si>
    <t>9789754377163</t>
  </si>
  <si>
    <t>Köroğlu Destanı</t>
  </si>
  <si>
    <t>9789754371000</t>
  </si>
  <si>
    <t>Köse Kadı</t>
  </si>
  <si>
    <t>9786254081330</t>
  </si>
  <si>
    <t>Köşe Penceresinden</t>
  </si>
  <si>
    <t>9786051559834</t>
  </si>
  <si>
    <t>Kötülüğün Mitleri</t>
  </si>
  <si>
    <t>9786051559346</t>
  </si>
  <si>
    <t>Köy Enstitüleri</t>
  </si>
  <si>
    <t>9786051557991</t>
  </si>
  <si>
    <t>Kral Faruk'un Elmasları Peşinde</t>
  </si>
  <si>
    <t>9789754375145</t>
  </si>
  <si>
    <t>Kubbeler</t>
  </si>
  <si>
    <t>9786051558691</t>
  </si>
  <si>
    <t>Kuman Kıpçaklar</t>
  </si>
  <si>
    <t>9786254081163</t>
  </si>
  <si>
    <t>Kumarbaz</t>
  </si>
  <si>
    <t>9786051556543</t>
  </si>
  <si>
    <t>Kupa Kızını As</t>
  </si>
  <si>
    <t>9789754377828</t>
  </si>
  <si>
    <t>Kur'an Ve Estetik</t>
  </si>
  <si>
    <t>9786051559315</t>
  </si>
  <si>
    <t>Kur'an-ı Hakîm Meâli</t>
  </si>
  <si>
    <t>9789754374681</t>
  </si>
  <si>
    <t>Kur'an'ı Anlamak</t>
  </si>
  <si>
    <t>9786254081415</t>
  </si>
  <si>
    <t>Kuşkesen</t>
  </si>
  <si>
    <t>9786254081446</t>
  </si>
  <si>
    <t>Kuşlar Kıraathanesi</t>
  </si>
  <si>
    <t>9786051558684</t>
  </si>
  <si>
    <t>Kutadgu Bilig</t>
  </si>
  <si>
    <t>9789754377415</t>
  </si>
  <si>
    <t>Kutlu Dağ</t>
  </si>
  <si>
    <t>9786051553535</t>
  </si>
  <si>
    <t>Kutlu Kağanlık</t>
  </si>
  <si>
    <t>9786051556666</t>
  </si>
  <si>
    <t>Kutsal Şaman Elbiseleri</t>
  </si>
  <si>
    <t>9786051556468</t>
  </si>
  <si>
    <t>Kutsal Yay</t>
  </si>
  <si>
    <t>9786051550190</t>
  </si>
  <si>
    <t>Kuvayı Milliye'nin Hazinesi</t>
  </si>
  <si>
    <t>9786051559667</t>
  </si>
  <si>
    <t>Kuyu</t>
  </si>
  <si>
    <t>9786051556994</t>
  </si>
  <si>
    <t>Küçük Mecmua Yazıları</t>
  </si>
  <si>
    <t>9786051558035</t>
  </si>
  <si>
    <t>Küçük Sırlar Dükkanı</t>
  </si>
  <si>
    <t>9786051557984</t>
  </si>
  <si>
    <t>Küçük Türk Tarihi</t>
  </si>
  <si>
    <t>9789754374582</t>
  </si>
  <si>
    <t>Kültür Değişmeleri ve Batılılaşma Meselesi</t>
  </si>
  <si>
    <t>9789754372786</t>
  </si>
  <si>
    <t>Kültür ve Medeniyet Üzerine Denemeler</t>
  </si>
  <si>
    <t>9789754373837</t>
  </si>
  <si>
    <t>Küreselleşme</t>
  </si>
  <si>
    <t>9789754373929</t>
  </si>
  <si>
    <t>Küreselleşme ve Milli Hayat</t>
  </si>
  <si>
    <t>9789754375244</t>
  </si>
  <si>
    <t>Küreselleşme ve Milliyetçilik</t>
  </si>
  <si>
    <t>9786051558233</t>
  </si>
  <si>
    <t>Lacivert Sürgün</t>
  </si>
  <si>
    <t>9789754376210</t>
  </si>
  <si>
    <t>Liderlik ve Spor</t>
  </si>
  <si>
    <t>9786254081644</t>
  </si>
  <si>
    <t>Lusitanyalılar</t>
  </si>
  <si>
    <t>9786051559452</t>
  </si>
  <si>
    <t>Maaday-Kara</t>
  </si>
  <si>
    <t>9786051559032</t>
  </si>
  <si>
    <t>Macarlar</t>
  </si>
  <si>
    <t>9786254081248</t>
  </si>
  <si>
    <t>Madame Bovary</t>
  </si>
  <si>
    <t>9786051558127</t>
  </si>
  <si>
    <t>Mağcan Cumabayoğlu'nun Şiirleri</t>
  </si>
  <si>
    <t>9786051559865</t>
  </si>
  <si>
    <t>Mahbûbu'l-Kulûb</t>
  </si>
  <si>
    <t>9789754372441</t>
  </si>
  <si>
    <t>Mahmut İle Meryem</t>
  </si>
  <si>
    <t>9789754370812</t>
  </si>
  <si>
    <t>Mahşer</t>
  </si>
  <si>
    <t>9786051556116</t>
  </si>
  <si>
    <t>Mahzun Hududlar Çağlayan Sular</t>
  </si>
  <si>
    <t>9786051559650</t>
  </si>
  <si>
    <t>Mai ve Siyah</t>
  </si>
  <si>
    <t>9786051558714</t>
  </si>
  <si>
    <t>Makaleler 1</t>
  </si>
  <si>
    <t>9786254080173</t>
  </si>
  <si>
    <t>Makaleler 2</t>
  </si>
  <si>
    <t>9786051559018</t>
  </si>
  <si>
    <t>Malazgirt 1071</t>
  </si>
  <si>
    <t>9786254080876</t>
  </si>
  <si>
    <t>Malkoçoğlu</t>
  </si>
  <si>
    <t>9789754378559</t>
  </si>
  <si>
    <t>Manzum Mensur Hikâyeler</t>
  </si>
  <si>
    <t>9786051558646</t>
  </si>
  <si>
    <t>Masal</t>
  </si>
  <si>
    <t>9789754378122</t>
  </si>
  <si>
    <t>Masal Bitince</t>
  </si>
  <si>
    <t>9786254080647</t>
  </si>
  <si>
    <t>Mavi Gök</t>
  </si>
  <si>
    <t>9789754373318</t>
  </si>
  <si>
    <t>Medeniyetimizin Analizi ve Geleceği</t>
  </si>
  <si>
    <t>9789754379730</t>
  </si>
  <si>
    <t>Mehlika</t>
  </si>
  <si>
    <t>9786254080258</t>
  </si>
  <si>
    <t>Mehmed Âkif Ersoy</t>
  </si>
  <si>
    <t>9786254080708</t>
  </si>
  <si>
    <t>Mehmed Akif Ersoy - Hayatı ve Eserleri</t>
  </si>
  <si>
    <t>9786051559100</t>
  </si>
  <si>
    <t>Mehmet Emin Resulzade Seçme Eserler 2</t>
  </si>
  <si>
    <t>9786051559094</t>
  </si>
  <si>
    <t>Mehmet Emin Resulzade Seçme Eserleri 1</t>
  </si>
  <si>
    <t>9789754378719</t>
  </si>
  <si>
    <t>Mehmet Eröz Armağanı</t>
  </si>
  <si>
    <t>9786051556918</t>
  </si>
  <si>
    <t>Mektuplar</t>
  </si>
  <si>
    <t>9789754376807</t>
  </si>
  <si>
    <t>Melengicin Gölgesinde</t>
  </si>
  <si>
    <t>9786051559193</t>
  </si>
  <si>
    <t>Memlûklerde Dîvânü'l-Mezâlim</t>
  </si>
  <si>
    <t>9789754378375</t>
  </si>
  <si>
    <t>Mendilim Sende Kalsın</t>
  </si>
  <si>
    <t>9786051557632</t>
  </si>
  <si>
    <t>Mesele</t>
  </si>
  <si>
    <t>9789754377385</t>
  </si>
  <si>
    <t>Meselelerimiz ve Önceliklerimiz</t>
  </si>
  <si>
    <t>9786051553566</t>
  </si>
  <si>
    <t>Mesnevi Tercümesi</t>
  </si>
  <si>
    <t>9789754373684</t>
  </si>
  <si>
    <t>Mesnevi'den Seçmeler</t>
  </si>
  <si>
    <t>9789754379228</t>
  </si>
  <si>
    <t>Metafizik</t>
  </si>
  <si>
    <t>9789754379686</t>
  </si>
  <si>
    <t>Metodoloji</t>
  </si>
  <si>
    <t>9789754376951</t>
  </si>
  <si>
    <t>Mevlana Hakimüddin İdris-i Bitlisi</t>
  </si>
  <si>
    <t>9789754376050</t>
  </si>
  <si>
    <t>Mevlana ve Goethe</t>
  </si>
  <si>
    <t>9789754377712</t>
  </si>
  <si>
    <t>Mevlana'da Aşk Felsefesi</t>
  </si>
  <si>
    <t>9789754376852</t>
  </si>
  <si>
    <t>Mevlana'da Aşkın 1001 Anlamı</t>
  </si>
  <si>
    <t>9789754377576</t>
  </si>
  <si>
    <t>Mevlana'nın İncileri</t>
  </si>
  <si>
    <t>9789754376890</t>
  </si>
  <si>
    <t>Mevlevi Ayinleri</t>
  </si>
  <si>
    <t>9789754373714</t>
  </si>
  <si>
    <t>Mevlevi Usûl ve Adabı</t>
  </si>
  <si>
    <t>9786051554426</t>
  </si>
  <si>
    <t>Millet ve Milliyetçilik</t>
  </si>
  <si>
    <t>9789754373493</t>
  </si>
  <si>
    <t>Millet ve Türk Milliyetçiliği</t>
  </si>
  <si>
    <t>9799754375700</t>
  </si>
  <si>
    <t>Milletleşme Sürecinde Azerbaycan Türkleri</t>
  </si>
  <si>
    <t>9786254080944</t>
  </si>
  <si>
    <t>Millî Cinâyât Koleksiyonu</t>
  </si>
  <si>
    <t>9786051556086</t>
  </si>
  <si>
    <t>Milli Hakimiyet Ve Hilafet</t>
  </si>
  <si>
    <t>9789754370867</t>
  </si>
  <si>
    <t>Milli Kültür ve Kimlik</t>
  </si>
  <si>
    <t>9786051553832</t>
  </si>
  <si>
    <t>Milli Mücadele Dönemi Türkiye–Abd İlişkileri (1918-1923)</t>
  </si>
  <si>
    <t>9786051555201</t>
  </si>
  <si>
    <t>Milli Tetebbular</t>
  </si>
  <si>
    <t>9786051556512</t>
  </si>
  <si>
    <t>Milliyet Duygusunun Sosyolojik Esasları</t>
  </si>
  <si>
    <t>9786051557588</t>
  </si>
  <si>
    <t>Milliyet Nazariyeleri ve Milli Hayat</t>
  </si>
  <si>
    <t>9789754379099</t>
  </si>
  <si>
    <t>Milliyetçilik ve Sosyalizm Üzerine Mektuplar</t>
  </si>
  <si>
    <t>9789754377262</t>
  </si>
  <si>
    <t>Milliyetçilikte Yeni Arayışlar / Yahya Kemal</t>
  </si>
  <si>
    <t>9786254080241</t>
  </si>
  <si>
    <t>Mimar Sinan</t>
  </si>
  <si>
    <t>9789754375398</t>
  </si>
  <si>
    <t>Mimar Sinan - Bir Osmanlı Mucizesi</t>
  </si>
  <si>
    <t>9786051556642</t>
  </si>
  <si>
    <t>Mitolojiden Tarihe Seçme Hikayeler</t>
  </si>
  <si>
    <t>9789754376524</t>
  </si>
  <si>
    <t>Mitolojiye Giriş</t>
  </si>
  <si>
    <t>9789754379259</t>
  </si>
  <si>
    <t>Mitten Yazıya veya Gizli Dede Korkut</t>
  </si>
  <si>
    <t>9786051557083</t>
  </si>
  <si>
    <t>Mizah Penceresinden Yunanistan'da Halk, Savaş ve Siyaset</t>
  </si>
  <si>
    <t>9789754374940</t>
  </si>
  <si>
    <t>Modern Batı Düşüncesinde Vahiy</t>
  </si>
  <si>
    <t>9786051559551</t>
  </si>
  <si>
    <t>Modern Kahramanın Mitolojik Yolculuğu</t>
  </si>
  <si>
    <t>9789754377392</t>
  </si>
  <si>
    <t>Modern Psikolojinin Gelişimi</t>
  </si>
  <si>
    <t>9786051559537</t>
  </si>
  <si>
    <t>Moğollar ve Türkler</t>
  </si>
  <si>
    <t>9786051558653</t>
  </si>
  <si>
    <t>Moralı Esseyit Ali Efendi</t>
  </si>
  <si>
    <t>9786051553849</t>
  </si>
  <si>
    <t>Muasır Avrupa'da Siyasi ve İctimai Fikirler ve Fikri Cereyanlar</t>
  </si>
  <si>
    <t>9789754376111</t>
  </si>
  <si>
    <t>Muhammed İkbal</t>
  </si>
  <si>
    <t>9786051550121</t>
  </si>
  <si>
    <t>Muhassal</t>
  </si>
  <si>
    <t>9786051557748</t>
  </si>
  <si>
    <t>Mustafa Abdülcemil Kırımoğlu</t>
  </si>
  <si>
    <t>9786051553177</t>
  </si>
  <si>
    <t>Mustafa Çokay</t>
  </si>
  <si>
    <t>9786254081491</t>
  </si>
  <si>
    <t>Mustafa Kemal</t>
  </si>
  <si>
    <t>9789754377330</t>
  </si>
  <si>
    <t>Mührün Gücü</t>
  </si>
  <si>
    <t>9786051554310</t>
  </si>
  <si>
    <t>Mühür Kuyusu</t>
  </si>
  <si>
    <t>9786051555676</t>
  </si>
  <si>
    <t>Mürdüm</t>
  </si>
  <si>
    <t>9786051559124</t>
  </si>
  <si>
    <t>Müseyyeb Gazi Destanı</t>
  </si>
  <si>
    <t>9789754375695</t>
  </si>
  <si>
    <t>Müslümanlık ve Kur'an-ı Kerim'den Ayetlerle İslam Esasları</t>
  </si>
  <si>
    <t>9786254081262</t>
  </si>
  <si>
    <t>Müteferrika'nın İzinde</t>
  </si>
  <si>
    <t>9789754376043</t>
  </si>
  <si>
    <t>Müziğin İnsan ve Hayvanlara Etkisi</t>
  </si>
  <si>
    <t>9789754376067</t>
  </si>
  <si>
    <t>Müzikle Tedavi</t>
  </si>
  <si>
    <t>9786254082276</t>
  </si>
  <si>
    <t>Nâr</t>
  </si>
  <si>
    <t>9786051559643</t>
  </si>
  <si>
    <t>Nemide</t>
  </si>
  <si>
    <t>9786051555874</t>
  </si>
  <si>
    <t>Nerrantsula</t>
  </si>
  <si>
    <t>9786254080845</t>
  </si>
  <si>
    <t>Nesâyimü'l-Mahabbe Min Şemâyimü'l-Fütüvve / Yiğitlik Kokularından Sevgi Esintileri</t>
  </si>
  <si>
    <t>9786051558431</t>
  </si>
  <si>
    <t>Nevayi</t>
  </si>
  <si>
    <t>9786051558561</t>
  </si>
  <si>
    <t>Nevzat Kösoğlu Armağanı</t>
  </si>
  <si>
    <t>9789754374926</t>
  </si>
  <si>
    <t>Nietzsche - Kaplan Sırtında Felsefe</t>
  </si>
  <si>
    <t>9786254081712</t>
  </si>
  <si>
    <t>Nikomed</t>
  </si>
  <si>
    <t>9789754374230</t>
  </si>
  <si>
    <t>Noktalar</t>
  </si>
  <si>
    <t>9786051559438</t>
  </si>
  <si>
    <t>Notre-Dame De Paris</t>
  </si>
  <si>
    <t>9789754376173</t>
  </si>
  <si>
    <t>Nuri Demirağ</t>
  </si>
  <si>
    <t>9789754379181</t>
  </si>
  <si>
    <t>Nuri Paşa</t>
  </si>
  <si>
    <t>9786254082368</t>
  </si>
  <si>
    <t>O Topraklar Bizimdi</t>
  </si>
  <si>
    <t>9789754370416</t>
  </si>
  <si>
    <t>O Topraklar Bizimdi - Eski Kapak</t>
  </si>
  <si>
    <t>9786051550114</t>
  </si>
  <si>
    <t>O Zamanlar 1920-1923</t>
  </si>
  <si>
    <t>9789754375237</t>
  </si>
  <si>
    <t>Ocağımız Sönmesin</t>
  </si>
  <si>
    <t>9789754376005</t>
  </si>
  <si>
    <t>Oğuz Destan Dünyası</t>
  </si>
  <si>
    <t>9786051554341</t>
  </si>
  <si>
    <t>Oğuz Kağan Destanı</t>
  </si>
  <si>
    <t>9786051557601</t>
  </si>
  <si>
    <t>Oğuz Tepegözü</t>
  </si>
  <si>
    <t>9786051557182</t>
  </si>
  <si>
    <t>Oğuzların Dili</t>
  </si>
  <si>
    <t>9789754375336</t>
  </si>
  <si>
    <t>Okullar İçin Mesnevi'den Seçmeler</t>
  </si>
  <si>
    <t>9789754374827</t>
  </si>
  <si>
    <t>Oniki Hayvanlı Türk Takvimi</t>
  </si>
  <si>
    <t>9789754370041</t>
  </si>
  <si>
    <t>Onlar da İnsandı - Eski Kapak</t>
  </si>
  <si>
    <t>9786051550176</t>
  </si>
  <si>
    <t>Orhun'dan Tuna'ya Uluğ Türkler</t>
  </si>
  <si>
    <t>9789754378924</t>
  </si>
  <si>
    <t>Orkun Bilgesi</t>
  </si>
  <si>
    <t>9789754378900</t>
  </si>
  <si>
    <t>Orobanhiyye</t>
  </si>
  <si>
    <t>9786051559612</t>
  </si>
  <si>
    <t>Orta Türkçe Sözlük</t>
  </si>
  <si>
    <t>9789754379969</t>
  </si>
  <si>
    <t>Ortaçağ Müslüman Coğrafyacılarından Seçmeler</t>
  </si>
  <si>
    <t>9786051558844</t>
  </si>
  <si>
    <t>Ortaçağ'da Türkler, Moğollar, İranlılar</t>
  </si>
  <si>
    <t>9786051551418</t>
  </si>
  <si>
    <t>Oruç Barbaros Sultan</t>
  </si>
  <si>
    <t>9789754378696</t>
  </si>
  <si>
    <t>Oruç Beğ Tarihi - Ahmedi - Şükrullah</t>
  </si>
  <si>
    <t>9789754376579</t>
  </si>
  <si>
    <t>Osmanlı Belgelerinde İhtida Kavramı ve Mühtediler</t>
  </si>
  <si>
    <t>9789754374872</t>
  </si>
  <si>
    <t>Osmanlı Devleti Tarihi 1</t>
  </si>
  <si>
    <t>9789754374889</t>
  </si>
  <si>
    <t>Osmanlı Devleti Tarihi 2</t>
  </si>
  <si>
    <t>9786051556550</t>
  </si>
  <si>
    <t>Osmanlı Devleti'nin Dağılma Devri</t>
  </si>
  <si>
    <t>9786051553801</t>
  </si>
  <si>
    <t>Osmanlı Ekonomisine Dair Konuşmalar I</t>
  </si>
  <si>
    <t>9786051557892</t>
  </si>
  <si>
    <t>Osmanlı Hâkimiyetinde Hemedân</t>
  </si>
  <si>
    <t>9789754373486</t>
  </si>
  <si>
    <t>Osmanlı Hareminde Üç Haseki Sultan</t>
  </si>
  <si>
    <t>9789754373325</t>
  </si>
  <si>
    <t>Osmanlı İktisat Düşüncesinin Çağdaşlaşması</t>
  </si>
  <si>
    <t>9786254080579</t>
  </si>
  <si>
    <t>Osmanlı İtalyan Harbi</t>
  </si>
  <si>
    <t>9789754379532</t>
  </si>
  <si>
    <t>Osmanlı Kadınının Yükselişi (1908 - 1918)</t>
  </si>
  <si>
    <t>9789754372663</t>
  </si>
  <si>
    <t>Osmanlı Padişahlarının Hayat Hikayeleri</t>
  </si>
  <si>
    <t>9786051559308</t>
  </si>
  <si>
    <t>Osmanlı Sarayında Sanatçı Cariyeler</t>
  </si>
  <si>
    <t>9786051553634</t>
  </si>
  <si>
    <t>Osmanlı'da Şehzade Eğitimi</t>
  </si>
  <si>
    <t>9789754373776</t>
  </si>
  <si>
    <t>Osmanlı'dan 21. Yüzyıla</t>
  </si>
  <si>
    <t>9786254081286</t>
  </si>
  <si>
    <t>Osmanlı'dan Cumhuriyet'e Anayasa, Seçim ve Meclis Tecrübesi</t>
  </si>
  <si>
    <t>9789754373417</t>
  </si>
  <si>
    <t>Osmanlı'dan Cumhuriyet'e Portre Denemeleri</t>
  </si>
  <si>
    <t>9786051553207</t>
  </si>
  <si>
    <t>Osmanlı'dan Cumhuriyet'e Tarihi-Düşünsel Bir 'Deneme': Türkiye Ekonomisi</t>
  </si>
  <si>
    <t>9786051557571</t>
  </si>
  <si>
    <t>Osmanlı'nın Cihan Harbi'ne Girişi</t>
  </si>
  <si>
    <t>9786051556284</t>
  </si>
  <si>
    <t>Osmanlı'nın Son Döneminde Pontus Rumları</t>
  </si>
  <si>
    <t>9786051556239</t>
  </si>
  <si>
    <t>Osmanlı'nın Son Savaşı</t>
  </si>
  <si>
    <t>9789754378511</t>
  </si>
  <si>
    <t>Osmanlı'nın Zirvede Kalma Mücadelesi</t>
  </si>
  <si>
    <t>9786051555652</t>
  </si>
  <si>
    <t>Osmanlıcılık ve İslamcılık Karşısında Türkçülük</t>
  </si>
  <si>
    <t>9786051559896</t>
  </si>
  <si>
    <t>Osmanlıda Paşalar ve Padişahlar 1421 - 1520</t>
  </si>
  <si>
    <t>9786051558226</t>
  </si>
  <si>
    <t>Otağ ve Yazgı</t>
  </si>
  <si>
    <t>9786051553504</t>
  </si>
  <si>
    <t>Otranto 1480</t>
  </si>
  <si>
    <t>9786051550206</t>
  </si>
  <si>
    <t>Öğrenilmiş Çaresizlik</t>
  </si>
  <si>
    <t>9789754377606</t>
  </si>
  <si>
    <t>Öğrenme</t>
  </si>
  <si>
    <t>9789754378214</t>
  </si>
  <si>
    <t>Ölü Beyazı</t>
  </si>
  <si>
    <t>9789754370058</t>
  </si>
  <si>
    <t>Ölüm Daha Güzeldi</t>
  </si>
  <si>
    <t>9789754379990</t>
  </si>
  <si>
    <t>Ölüm Felsefesi</t>
  </si>
  <si>
    <t>9789754376425</t>
  </si>
  <si>
    <t>Ölüm Hükmü</t>
  </si>
  <si>
    <t>9789754370676</t>
  </si>
  <si>
    <t>Ölüm ve Korku Günleri</t>
  </si>
  <si>
    <t>9789754375978</t>
  </si>
  <si>
    <t>Ömer Hayyam Rubaileri</t>
  </si>
  <si>
    <t>9789754375060</t>
  </si>
  <si>
    <t>Ömer Seyfeddin / Seçme Hikayeler 1</t>
  </si>
  <si>
    <t>9789754375077</t>
  </si>
  <si>
    <t>Ömer Seyfeddin / Seçme Hikayeler 2</t>
  </si>
  <si>
    <t>9786051552118</t>
  </si>
  <si>
    <t>Öncekilerin Masalları</t>
  </si>
  <si>
    <t>9786051554990</t>
  </si>
  <si>
    <t>Ötüken Osmanlı Türkçesi Sözlüğü</t>
  </si>
  <si>
    <t>9789754376234</t>
  </si>
  <si>
    <t>Ötüken Türkçe Sözlük</t>
  </si>
  <si>
    <t>9786051558578</t>
  </si>
  <si>
    <t>Özbekistan'da Ulus Kimlik - Dış Politika İlişkisi</t>
  </si>
  <si>
    <t>9789754378405</t>
  </si>
  <si>
    <t>Padişahların Kadınları ve Kızları</t>
  </si>
  <si>
    <t>9786051558592</t>
  </si>
  <si>
    <t>Pak Türk'ün Karısı Maria</t>
  </si>
  <si>
    <t>9786254080050</t>
  </si>
  <si>
    <t>Pan-Turanizm ve Kafkasya Meselesi</t>
  </si>
  <si>
    <t>9786051558745</t>
  </si>
  <si>
    <t>Pançatantra</t>
  </si>
  <si>
    <t>9789754375794</t>
  </si>
  <si>
    <t>Panislamizmden Büyük Asyacılığa</t>
  </si>
  <si>
    <t>9786254080630</t>
  </si>
  <si>
    <t>Parerga ve Paralipomena Cilt 2</t>
  </si>
  <si>
    <t>9786254080807</t>
  </si>
  <si>
    <t>Parma Manastırı</t>
  </si>
  <si>
    <t>9789754379792</t>
  </si>
  <si>
    <t>Parvus Efendi</t>
  </si>
  <si>
    <t>9786051556062</t>
  </si>
  <si>
    <t>Patrik Meletios Metaksakis ve İstanbul Rum / Ortodoks Patrikhanesi (1921 - 1923)</t>
  </si>
  <si>
    <t>9786051559773</t>
  </si>
  <si>
    <t>Patron</t>
  </si>
  <si>
    <t>9789754377521</t>
  </si>
  <si>
    <t>Petrol Çerçevesinde Musul Sorunu</t>
  </si>
  <si>
    <t>9789754378528</t>
  </si>
  <si>
    <t>Peyami Bey</t>
  </si>
  <si>
    <t>9786254081323</t>
  </si>
  <si>
    <t>Peyami Safa Kitabı</t>
  </si>
  <si>
    <t>9786051556536</t>
  </si>
  <si>
    <t>Peyami Safa'nın İnsanları</t>
  </si>
  <si>
    <t>9786051556840</t>
  </si>
  <si>
    <t>Pinokyo</t>
  </si>
  <si>
    <t>9786051557861</t>
  </si>
  <si>
    <t>Piri Reis'in Gemileri</t>
  </si>
  <si>
    <t>9786051555034</t>
  </si>
  <si>
    <t>PK 546</t>
  </si>
  <si>
    <t>9789754378573</t>
  </si>
  <si>
    <t>Plevne</t>
  </si>
  <si>
    <t>9786051559223</t>
  </si>
  <si>
    <t>Plevne Müdafaası</t>
  </si>
  <si>
    <t>9786051558103</t>
  </si>
  <si>
    <t>Polis Hafiyesi Kartal İhsan'ın Maceraları</t>
  </si>
  <si>
    <t>9786051558677</t>
  </si>
  <si>
    <t>Pollyanna</t>
  </si>
  <si>
    <t>9786051551876</t>
  </si>
  <si>
    <t>Prof. Dr. İbrahim Kafesoğlu</t>
  </si>
  <si>
    <t>9786051557014</t>
  </si>
  <si>
    <t>Prof. Dr. Osman Turan</t>
  </si>
  <si>
    <t>9789754378672</t>
  </si>
  <si>
    <t>Psikoloji Tarihi</t>
  </si>
  <si>
    <t>9789754378115</t>
  </si>
  <si>
    <t>Psikolojik Araştırmanın Niteliği</t>
  </si>
  <si>
    <t>9789754373295</t>
  </si>
  <si>
    <t>Psikolojinin Kavramsal Yapısı</t>
  </si>
  <si>
    <t>9789754378887</t>
  </si>
  <si>
    <t>Radyoculuk Geleneğimiz Ve Türk Musikisi</t>
  </si>
  <si>
    <t>9786051559254</t>
  </si>
  <si>
    <t>Ramazan Geceleri</t>
  </si>
  <si>
    <t>9789754373448</t>
  </si>
  <si>
    <t>Regina</t>
  </si>
  <si>
    <t>9786051558608</t>
  </si>
  <si>
    <t>Ritusamhâra / Mevsimler Geçidi - Meghadûta / Haberci Bulut</t>
  </si>
  <si>
    <t>9786254081095</t>
  </si>
  <si>
    <t>Robot Şahsuvar</t>
  </si>
  <si>
    <t>9789754373622</t>
  </si>
  <si>
    <t>Roman Sanatı</t>
  </si>
  <si>
    <t>9789754373028</t>
  </si>
  <si>
    <t>Romancı Yönüyle Peyami Safa</t>
  </si>
  <si>
    <t>9789754377460</t>
  </si>
  <si>
    <t>Romantik Şiirde Doğu Batı Meseleleri</t>
  </si>
  <si>
    <t>9789754376685</t>
  </si>
  <si>
    <t>Rubaiyyat-ı Oğuz</t>
  </si>
  <si>
    <t>9786051551234</t>
  </si>
  <si>
    <t>Rudolf Otto'da Din, Kutsallık ve Mistik Tecrübe</t>
  </si>
  <si>
    <t>9789754379693</t>
  </si>
  <si>
    <t>Ruh</t>
  </si>
  <si>
    <t>9786254080975</t>
  </si>
  <si>
    <t>Ruh Adam - Sert Kapak</t>
  </si>
  <si>
    <t>9786254081613</t>
  </si>
  <si>
    <t>Ruh Adam - Yeni Karton Kapak</t>
  </si>
  <si>
    <t>9786254081392</t>
  </si>
  <si>
    <t>Ruhların Gıdası</t>
  </si>
  <si>
    <t>9786051556574</t>
  </si>
  <si>
    <t>Rus Çarlığı ve Türkler</t>
  </si>
  <si>
    <t>9789754376753</t>
  </si>
  <si>
    <t>Rusya'nın Transkafkasya Politikası</t>
  </si>
  <si>
    <t>9789754374995</t>
  </si>
  <si>
    <t>Rübaiyyat-ı Arif -I-</t>
  </si>
  <si>
    <t>9789754375008</t>
  </si>
  <si>
    <t>Rübaiyyat-ı Arif -II-</t>
  </si>
  <si>
    <t>9786051557144</t>
  </si>
  <si>
    <t>Rüzgara Karşı Duran Şair</t>
  </si>
  <si>
    <t>9789754376715</t>
  </si>
  <si>
    <t>Sabri F. Ülgener - Bir İktisatçının Entellektüel Portresi</t>
  </si>
  <si>
    <t>9786051555393</t>
  </si>
  <si>
    <t>Sadece Yaprak Döktük</t>
  </si>
  <si>
    <t>9786051553191</t>
  </si>
  <si>
    <t>Saf Siyah</t>
  </si>
  <si>
    <t>9789754379860</t>
  </si>
  <si>
    <t>Sağlık Güvencesi Sorunları ve Çözüm Önerileri</t>
  </si>
  <si>
    <t>9786051555461</t>
  </si>
  <si>
    <t>Sağlık Hukuku - Ciltli</t>
  </si>
  <si>
    <t>9786051555454</t>
  </si>
  <si>
    <t>Sağlık Hukuku - Karton Kapak</t>
  </si>
  <si>
    <t>9789754379877</t>
  </si>
  <si>
    <t>Sağlık Hukuku Sorunları ve Çözüm Önerileri</t>
  </si>
  <si>
    <t>9786051554150</t>
  </si>
  <si>
    <t>Sahhaf Raif Yelkenci</t>
  </si>
  <si>
    <t>9789754374384</t>
  </si>
  <si>
    <t>Sahih-i Buhari CİLT 1</t>
  </si>
  <si>
    <t>9789754374476</t>
  </si>
  <si>
    <t>Sahih-i Buhari CİLT 10</t>
  </si>
  <si>
    <t>9789754374483</t>
  </si>
  <si>
    <t>Sahih-i Buhari CİLT 11</t>
  </si>
  <si>
    <t>9789754374490</t>
  </si>
  <si>
    <t>Sahih-i Buhari CİLT 12</t>
  </si>
  <si>
    <t>9789754374506</t>
  </si>
  <si>
    <t>Sahih-i Buhari CİLT 13</t>
  </si>
  <si>
    <t>9789754374513</t>
  </si>
  <si>
    <t>Sahih-i Buhari CİLT 14</t>
  </si>
  <si>
    <t>9789754374520</t>
  </si>
  <si>
    <t>Sahih-i Buhari CİLT 15</t>
  </si>
  <si>
    <t>9789754374537</t>
  </si>
  <si>
    <t>Sahih-i Buhari CİLT 16</t>
  </si>
  <si>
    <t>9789754374544</t>
  </si>
  <si>
    <t>Sahih-i Buhari CİLT 17</t>
  </si>
  <si>
    <t>9789754374391</t>
  </si>
  <si>
    <t>Sahih-i Buhari CİLT 2</t>
  </si>
  <si>
    <t>9789754374407</t>
  </si>
  <si>
    <t>Sahih-i Buhari CİLT 3</t>
  </si>
  <si>
    <t>9789754374414</t>
  </si>
  <si>
    <t>Sahih-i Buhari CİLT 4</t>
  </si>
  <si>
    <t>9789754374421</t>
  </si>
  <si>
    <t>Sahih-i Buhari CİLT 5</t>
  </si>
  <si>
    <t>9789754374438</t>
  </si>
  <si>
    <t>Sahih-i Buhari CİLT 6</t>
  </si>
  <si>
    <t>9789754374445</t>
  </si>
  <si>
    <t>Sahih-i Buhari CİLT 7</t>
  </si>
  <si>
    <t>9789754374452</t>
  </si>
  <si>
    <t>Sahih-i Buhari CİLT 8</t>
  </si>
  <si>
    <t>9789754374469</t>
  </si>
  <si>
    <t>Sahih-i Buhari CİLT 9</t>
  </si>
  <si>
    <t>9786254080715</t>
  </si>
  <si>
    <t>Sahipsiz Sözler</t>
  </si>
  <si>
    <t>9789754376647</t>
  </si>
  <si>
    <t>Sana Yazdığım Bir Mektup Olsam</t>
  </si>
  <si>
    <t>9786254080005</t>
  </si>
  <si>
    <t>Sancı</t>
  </si>
  <si>
    <t>9789754374315</t>
  </si>
  <si>
    <t>Sarı Gelin</t>
  </si>
  <si>
    <t>9786051557342</t>
  </si>
  <si>
    <t>Sarı Saltık'ın Makamları</t>
  </si>
  <si>
    <t>9789754377668</t>
  </si>
  <si>
    <t>Sarıklı Basmacı</t>
  </si>
  <si>
    <t>9786051556147</t>
  </si>
  <si>
    <t>Satuk Buğra Han Destanı</t>
  </si>
  <si>
    <t>9786051557939</t>
  </si>
  <si>
    <t>Savaşan Şehir</t>
  </si>
  <si>
    <t>9789754376012</t>
  </si>
  <si>
    <t>Schopenhauer Paradokslar Üzerinde Raks</t>
  </si>
  <si>
    <t>9786051555218</t>
  </si>
  <si>
    <t>Seferberlik Mahşeri</t>
  </si>
  <si>
    <t>9786051557908</t>
  </si>
  <si>
    <t>Sefiller</t>
  </si>
  <si>
    <t>9786051559179</t>
  </si>
  <si>
    <t>Selahaddin Eyyubî ve Arslan Yürekli Richard</t>
  </si>
  <si>
    <t>9789754376203</t>
  </si>
  <si>
    <t>Selamlık Sohbetleri</t>
  </si>
  <si>
    <t>9789754374704</t>
  </si>
  <si>
    <t>Selçuklular Tarihi ve Türk - İslam Medeniyeti</t>
  </si>
  <si>
    <t>9789754374919</t>
  </si>
  <si>
    <t>Selçuklular ve İslamiyet</t>
  </si>
  <si>
    <t>9786051551883</t>
  </si>
  <si>
    <t>Selçuklular ve Selçuklu Tarihi Üzerine Araştırmalar</t>
  </si>
  <si>
    <t>9789754374834</t>
  </si>
  <si>
    <t>Selçuklular Zamanında Türkiye</t>
  </si>
  <si>
    <t>9786051558424</t>
  </si>
  <si>
    <t>Semud'un Torunları</t>
  </si>
  <si>
    <t>9786051559384</t>
  </si>
  <si>
    <t>Seni Anlatır</t>
  </si>
  <si>
    <t>9786254081422</t>
  </si>
  <si>
    <t>Serçare</t>
  </si>
  <si>
    <t>9786254081965</t>
  </si>
  <si>
    <t>Sergüzeşt</t>
  </si>
  <si>
    <t>9789754374988</t>
  </si>
  <si>
    <t>Ses ve Toprak</t>
  </si>
  <si>
    <t>9789754379433</t>
  </si>
  <si>
    <t>Ses ve Yaz</t>
  </si>
  <si>
    <t>9789754375350</t>
  </si>
  <si>
    <t>Sessiz Çığlık</t>
  </si>
  <si>
    <t>9789754378283</t>
  </si>
  <si>
    <t>Sessiz Göç</t>
  </si>
  <si>
    <t>9786051557496</t>
  </si>
  <si>
    <t>Sevdiğim Çiçek Adları Gibi</t>
  </si>
  <si>
    <t>9786051556208</t>
  </si>
  <si>
    <t>Sevgi Mektupları</t>
  </si>
  <si>
    <t>9789754379471</t>
  </si>
  <si>
    <t>Sevginin Büyüsü</t>
  </si>
  <si>
    <t>9786254080777</t>
  </si>
  <si>
    <t>Sıfırdan Doruğa</t>
  </si>
  <si>
    <t>9786051555553</t>
  </si>
  <si>
    <t>Sılası Türkçe</t>
  </si>
  <si>
    <t>9789754376135</t>
  </si>
  <si>
    <t>Sınırları Yoklamak</t>
  </si>
  <si>
    <t>9786051553498</t>
  </si>
  <si>
    <t>Sırrını Söyleyen Rüzgar</t>
  </si>
  <si>
    <t>9786051558967</t>
  </si>
  <si>
    <t>Sibir Hanlığı Kronikleri 1</t>
  </si>
  <si>
    <t>9786051558974</t>
  </si>
  <si>
    <t>Sibir Hanlığı Kronikleri 2</t>
  </si>
  <si>
    <t>9786051558981</t>
  </si>
  <si>
    <t>Sibir Hanlığı Kronikleri 3</t>
  </si>
  <si>
    <t>9786051555720</t>
  </si>
  <si>
    <t>Sibirya Tarihi</t>
  </si>
  <si>
    <t>9789754370454</t>
  </si>
  <si>
    <t>Siyah Kehribar</t>
  </si>
  <si>
    <t>9786051552514</t>
  </si>
  <si>
    <t>Siyaset ve İktisat</t>
  </si>
  <si>
    <t>9799754374819</t>
  </si>
  <si>
    <t>Siyasetin Yollarında</t>
  </si>
  <si>
    <t>9789754370089</t>
  </si>
  <si>
    <t>Sokakta</t>
  </si>
  <si>
    <t>9786254080074</t>
  </si>
  <si>
    <t>Solfej 2</t>
  </si>
  <si>
    <t>9786051556383</t>
  </si>
  <si>
    <t>Solfej-1</t>
  </si>
  <si>
    <t>9789754377408</t>
  </si>
  <si>
    <t>Son Akın</t>
  </si>
  <si>
    <t>9786051555171</t>
  </si>
  <si>
    <t>Son Bisküvi</t>
  </si>
  <si>
    <t>9789754378481</t>
  </si>
  <si>
    <t>Son Cihan Padişahları</t>
  </si>
  <si>
    <t>9786254081279</t>
  </si>
  <si>
    <t>Son Cihangir</t>
  </si>
  <si>
    <t>9786051559742</t>
  </si>
  <si>
    <t>Son Şarkı</t>
  </si>
  <si>
    <t>9786051559964</t>
  </si>
  <si>
    <t>Son Şehbender</t>
  </si>
  <si>
    <t>9786051557519</t>
  </si>
  <si>
    <t>Son Zeytinler</t>
  </si>
  <si>
    <t>9786254080159</t>
  </si>
  <si>
    <t>Soneler</t>
  </si>
  <si>
    <t>9786254081385</t>
  </si>
  <si>
    <t>Sonsuzluğun Sırrı</t>
  </si>
  <si>
    <t>9786254080937</t>
  </si>
  <si>
    <t>Sorularla Karamanlılar</t>
  </si>
  <si>
    <t>9786051553061</t>
  </si>
  <si>
    <t>Sosyal Güvenlik Hukuku</t>
  </si>
  <si>
    <t>9789754379884</t>
  </si>
  <si>
    <t>Sosyal Güvenlikte Sorunlar ve Çözüm Önerileri</t>
  </si>
  <si>
    <t>9789754379891</t>
  </si>
  <si>
    <t>Sosyal Yardımlarda Sorunlar ve Çözüm Önerileri</t>
  </si>
  <si>
    <t>9786051557670</t>
  </si>
  <si>
    <t>Sosyalizmden Türkçülüğe Kazanlı Ayaz İsaki</t>
  </si>
  <si>
    <t>9786051554143</t>
  </si>
  <si>
    <t>Söyleyin Leyla'ya Beni Unutsun</t>
  </si>
  <si>
    <t>9789754377705</t>
  </si>
  <si>
    <t>Söz Bir Yelpazedir</t>
  </si>
  <si>
    <t>9786051555539</t>
  </si>
  <si>
    <t>Sözler</t>
  </si>
  <si>
    <t>9786051559940</t>
  </si>
  <si>
    <t>Sözlerin Büyükleri Büyüklerin Sözleri</t>
  </si>
  <si>
    <t>9786051553078</t>
  </si>
  <si>
    <t>Spor Dünyamızın 45 Yılından</t>
  </si>
  <si>
    <t>9786051556109</t>
  </si>
  <si>
    <t>Spor Hukuku</t>
  </si>
  <si>
    <t>9789754375053</t>
  </si>
  <si>
    <t>Spor Yöneticiliği ve İstihdam Alanları</t>
  </si>
  <si>
    <t>9786051555140</t>
  </si>
  <si>
    <t>Spor Yönetim Sanatı</t>
  </si>
  <si>
    <t>9789754379020</t>
  </si>
  <si>
    <t>Suçlamalar - 1</t>
  </si>
  <si>
    <t>9789754379037</t>
  </si>
  <si>
    <t>Suçlamalar - 2</t>
  </si>
  <si>
    <t>9789754377620</t>
  </si>
  <si>
    <t>Suların Gölgesinde</t>
  </si>
  <si>
    <t>9786254080104</t>
  </si>
  <si>
    <t>Sultan Alâeddin Keykubat</t>
  </si>
  <si>
    <t>9786051555362</t>
  </si>
  <si>
    <t>Sultan Genç Osman ve Sultan IV. Murad</t>
  </si>
  <si>
    <t>9786051551562</t>
  </si>
  <si>
    <t>Sultan II. Mahmud</t>
  </si>
  <si>
    <t>9786051551951</t>
  </si>
  <si>
    <t>Sultan Melikşah Devrinde Büyük Selçuklu İmparatorluğu</t>
  </si>
  <si>
    <t>9786051554549</t>
  </si>
  <si>
    <t>Sur'a Üflenene Kadar</t>
  </si>
  <si>
    <t>9786051553962</t>
  </si>
  <si>
    <t>Suriye ve Filistin Mektupları</t>
  </si>
  <si>
    <t>9786051551944</t>
  </si>
  <si>
    <t>Suriye'de Türkmenler ve Bayır - Bucak</t>
  </si>
  <si>
    <t>9789754378757</t>
  </si>
  <si>
    <t>Suvari</t>
  </si>
  <si>
    <t>9786254081026</t>
  </si>
  <si>
    <t>Sümer Kızı</t>
  </si>
  <si>
    <t>9786051556895</t>
  </si>
  <si>
    <t>Sürgün, İntihal ve İntihar</t>
  </si>
  <si>
    <t>9786051551524</t>
  </si>
  <si>
    <t>Sürgünde Bir Hakan</t>
  </si>
  <si>
    <t>9789754379105</t>
  </si>
  <si>
    <t>Sürgünde Yeşeren Vatan Kırım</t>
  </si>
  <si>
    <t>9786051559858</t>
  </si>
  <si>
    <t>Şah Beyitler</t>
  </si>
  <si>
    <t>9786254081484</t>
  </si>
  <si>
    <t>Şair Portreleri</t>
  </si>
  <si>
    <t>9789754375923</t>
  </si>
  <si>
    <t>Şamanizm</t>
  </si>
  <si>
    <t>9789754379402</t>
  </si>
  <si>
    <t>Şar Dağı'nın Kurtları</t>
  </si>
  <si>
    <t>9786051554174</t>
  </si>
  <si>
    <t>Şark Meselesine Dair</t>
  </si>
  <si>
    <t>9786254081996</t>
  </si>
  <si>
    <t>Şarki Türkistan Tarihi</t>
  </si>
  <si>
    <t>9789754377651</t>
  </si>
  <si>
    <t>Şecere / Türkmenin Soy Ağacı</t>
  </si>
  <si>
    <t>9789754376883</t>
  </si>
  <si>
    <t>Şeffaf Hapishane Yahut Gözetim Toplumu</t>
  </si>
  <si>
    <t>9786051559582</t>
  </si>
  <si>
    <t>Şefi</t>
  </si>
  <si>
    <t>9789754377453</t>
  </si>
  <si>
    <t>Şehberderzade Filibeli Ahmed Hilmi'de Türklük Tasavvuru</t>
  </si>
  <si>
    <t>9789754376814</t>
  </si>
  <si>
    <t>Şehit Enver Paşa</t>
  </si>
  <si>
    <t>9789754376708</t>
  </si>
  <si>
    <t>Şehname'nin Türk Kültür ve Edebiyatına Etkileri</t>
  </si>
  <si>
    <t>9789754377347</t>
  </si>
  <si>
    <t>Şehrin Ahşap Zamanı</t>
  </si>
  <si>
    <t>9789754378634</t>
  </si>
  <si>
    <t>Şemsettin Sami</t>
  </si>
  <si>
    <t>9786051557267</t>
  </si>
  <si>
    <t>Şeyh Bedreddin</t>
  </si>
  <si>
    <t>9786051555089</t>
  </si>
  <si>
    <t>Şeyh Edebalı</t>
  </si>
  <si>
    <t>9786254080890</t>
  </si>
  <si>
    <t>Şeytan Adası'nda Bir Türk</t>
  </si>
  <si>
    <t>9786254082238</t>
  </si>
  <si>
    <t>Şeytana Uyanlar</t>
  </si>
  <si>
    <t>9786051559360</t>
  </si>
  <si>
    <t>Şiir ve Bellek</t>
  </si>
  <si>
    <t>9786051557489</t>
  </si>
  <si>
    <t>Şiir, Şair ve Peygamber'e Dair</t>
  </si>
  <si>
    <t>9789754378108</t>
  </si>
  <si>
    <t>Şiirden Coğrafyaya</t>
  </si>
  <si>
    <t>9789754374285</t>
  </si>
  <si>
    <t>Şiirler</t>
  </si>
  <si>
    <t>9786051558899</t>
  </si>
  <si>
    <t>Şiirler Çağla</t>
  </si>
  <si>
    <t>9786051558158</t>
  </si>
  <si>
    <t>Şiirlerinin Aynasında Schiller ve Goethe</t>
  </si>
  <si>
    <t>9786051551500</t>
  </si>
  <si>
    <t>Şimdi Mola Zamanı</t>
  </si>
  <si>
    <t>9789754371420</t>
  </si>
  <si>
    <t>Şuşa Dağlarını Duman Bürüdü</t>
  </si>
  <si>
    <t>9786051559353</t>
  </si>
  <si>
    <t>Taaşşuk-ı Tal'at ve Fitnat</t>
  </si>
  <si>
    <t>9786051554563</t>
  </si>
  <si>
    <t>Tabakat-ı Nasıri</t>
  </si>
  <si>
    <t>9786051559230</t>
  </si>
  <si>
    <t>Tabgaçlar</t>
  </si>
  <si>
    <t>9786051558370</t>
  </si>
  <si>
    <t>Tahakküm</t>
  </si>
  <si>
    <t>9789754379075</t>
  </si>
  <si>
    <t>Taht Uğrunda Baş Veren Sultanlar</t>
  </si>
  <si>
    <t>9786051556673</t>
  </si>
  <si>
    <t>Talat Paşa</t>
  </si>
  <si>
    <t>9786051558486</t>
  </si>
  <si>
    <t>Tam Yol Yönetim</t>
  </si>
  <si>
    <t>9786051558387</t>
  </si>
  <si>
    <t>Tamgalar</t>
  </si>
  <si>
    <t>9786051557878</t>
  </si>
  <si>
    <t>Tanıdıklarım</t>
  </si>
  <si>
    <t>9789754377309</t>
  </si>
  <si>
    <t>Tanımadığımız Meşhurlar</t>
  </si>
  <si>
    <t>9786254082122</t>
  </si>
  <si>
    <t>Tanısan Seversin</t>
  </si>
  <si>
    <t>9786051558813</t>
  </si>
  <si>
    <t>Tanin Yazıları I - II</t>
  </si>
  <si>
    <t>9786254080852</t>
  </si>
  <si>
    <t>Tanrı Dağları'nın Eteğinde</t>
  </si>
  <si>
    <t>9786051554938</t>
  </si>
  <si>
    <t>Tanrı Dağları'nın Gözyaşları</t>
  </si>
  <si>
    <t>9786051557274</t>
  </si>
  <si>
    <t>Tanrılar Susamışlardı</t>
  </si>
  <si>
    <t>9789754377569</t>
  </si>
  <si>
    <t>Tanyeri</t>
  </si>
  <si>
    <t>9789754375602</t>
  </si>
  <si>
    <t>Tanzimat Paşaları Ali ve Fuad Paşalar</t>
  </si>
  <si>
    <t>9786051556406</t>
  </si>
  <si>
    <t>Tanzimat Romanı</t>
  </si>
  <si>
    <t>9786051557168</t>
  </si>
  <si>
    <t>Tarık Buğra</t>
  </si>
  <si>
    <t>9786051554556</t>
  </si>
  <si>
    <t>Tarih Ezeli Bir Tekerrürdür</t>
  </si>
  <si>
    <t>9789754372526</t>
  </si>
  <si>
    <t>Tarih Sohbetleri 1</t>
  </si>
  <si>
    <t>9789754372533</t>
  </si>
  <si>
    <t>Tarih Sohbetleri 2</t>
  </si>
  <si>
    <t>9789754372540</t>
  </si>
  <si>
    <t>Tarih Sohbetleri 3</t>
  </si>
  <si>
    <t>9789754377224</t>
  </si>
  <si>
    <t>Tarih Üzerine Düşünceler</t>
  </si>
  <si>
    <t>9786254081347</t>
  </si>
  <si>
    <t>Tarih ve Kimlik</t>
  </si>
  <si>
    <t>9789754375992</t>
  </si>
  <si>
    <t>Tarih ve Politika Ansiklopedisi</t>
  </si>
  <si>
    <t>9786051555010</t>
  </si>
  <si>
    <t>Tarih-i Siyasi</t>
  </si>
  <si>
    <t>9789754378252</t>
  </si>
  <si>
    <t>Tarih, Kültür ve Kahramanlar</t>
  </si>
  <si>
    <t>9786051551142</t>
  </si>
  <si>
    <t>Tarihçi Gözüyle</t>
  </si>
  <si>
    <t>9789754370881</t>
  </si>
  <si>
    <t>Tarihe Konuşmalar</t>
  </si>
  <si>
    <t>9789754376920</t>
  </si>
  <si>
    <t>Tarihi ve Jeopolitik Boyutlarıyla İran'da Milliyetçilik</t>
  </si>
  <si>
    <t>9786051558806</t>
  </si>
  <si>
    <t>Tarihimizden Hikayeler</t>
  </si>
  <si>
    <t>9786051559407</t>
  </si>
  <si>
    <t>Tarihimizden Hikâyeler - Bozkurt</t>
  </si>
  <si>
    <t>9786051559414</t>
  </si>
  <si>
    <t>Tarihimizden Hikâyeler - Islık Çalan Oklar</t>
  </si>
  <si>
    <t>9786254080081</t>
  </si>
  <si>
    <t>Tarihin Savunusu Ya Da Tarihçilik Mesleği</t>
  </si>
  <si>
    <t>9786051556222</t>
  </si>
  <si>
    <t>Tarihte Fütüvvet ve Ahilik</t>
  </si>
  <si>
    <t>9789754374551</t>
  </si>
  <si>
    <t>Tarihten Günümüze Irak Türkmenleri</t>
  </si>
  <si>
    <t>9789754378726</t>
  </si>
  <si>
    <t>Tarihten Hikayeler</t>
  </si>
  <si>
    <t>9786051556987</t>
  </si>
  <si>
    <t>Taşı Yenen Adam</t>
  </si>
  <si>
    <t>9786051559285</t>
  </si>
  <si>
    <t>Tatar İmparatorluğu</t>
  </si>
  <si>
    <t>9789754376456</t>
  </si>
  <si>
    <t>Tatyan Havaları</t>
  </si>
  <si>
    <t>9786051558516</t>
  </si>
  <si>
    <t>Temirkut 1</t>
  </si>
  <si>
    <t>9786051558493</t>
  </si>
  <si>
    <t>Temirkut 2</t>
  </si>
  <si>
    <t>9786051558509</t>
  </si>
  <si>
    <t>Temirkut 3</t>
  </si>
  <si>
    <t>9786051558523</t>
  </si>
  <si>
    <t>Temirkut 4</t>
  </si>
  <si>
    <t>9786051558530</t>
  </si>
  <si>
    <t>Temirkut 5</t>
  </si>
  <si>
    <t>9786051558721</t>
  </si>
  <si>
    <t>Tepegöz, Oedipus, Bodoncar</t>
  </si>
  <si>
    <t>9786051557595</t>
  </si>
  <si>
    <t>Teşkilât-ı Mahsûsa'nın Doğu Afrika Faaliyetleri</t>
  </si>
  <si>
    <t>9786051555317</t>
  </si>
  <si>
    <t>Teşkilat-ı Mahsusa'nın Kafkasya Misyonu ve Operasyonları</t>
  </si>
  <si>
    <t>9786051556833</t>
  </si>
  <si>
    <t>Tevarih-i Cedid-i Mir'at-ı Cihan</t>
  </si>
  <si>
    <t>9789754377590</t>
  </si>
  <si>
    <t>Tıp Felsefesi ve Etiği Üzerine</t>
  </si>
  <si>
    <t>9786051558110</t>
  </si>
  <si>
    <t>Tilki Leman'ın Harikulade Maceraları</t>
  </si>
  <si>
    <t>9786254081569</t>
  </si>
  <si>
    <t>Timurlenk</t>
  </si>
  <si>
    <t>9789754375015</t>
  </si>
  <si>
    <t>Top Sesleri</t>
  </si>
  <si>
    <t>9786051555775</t>
  </si>
  <si>
    <t>Toplum ve Kültür</t>
  </si>
  <si>
    <t>9786051553221</t>
  </si>
  <si>
    <t>Toprağa Can Ekenler</t>
  </si>
  <si>
    <t>9786254081705</t>
  </si>
  <si>
    <t>Tulliana</t>
  </si>
  <si>
    <t>9786051557304</t>
  </si>
  <si>
    <t>Turan Duası</t>
  </si>
  <si>
    <t>9786051555003</t>
  </si>
  <si>
    <t>Turan Masalları</t>
  </si>
  <si>
    <t>9789754378245</t>
  </si>
  <si>
    <t>Turancılık, Milli Değerler ve Gençlik</t>
  </si>
  <si>
    <t>9789754373981</t>
  </si>
  <si>
    <t>Türk - İslam Düşüncesi Üzerine Araştırmalar</t>
  </si>
  <si>
    <t>9789754378542</t>
  </si>
  <si>
    <t>Türk - İslam Medeniyetinde Ahilik ve Fütüvvet-namelerin Yeri</t>
  </si>
  <si>
    <t>9789754377835</t>
  </si>
  <si>
    <t>Türk Argosu Üzerinde İncelemeler</t>
  </si>
  <si>
    <t>9786254081316</t>
  </si>
  <si>
    <t>Türk Büyükleri veya Türk Adları</t>
  </si>
  <si>
    <t>9786051552606</t>
  </si>
  <si>
    <t>Türk Çiçek Kültürü Üzerine Cevat Rüştü'den Bir Güldeste</t>
  </si>
  <si>
    <t>9786051557779</t>
  </si>
  <si>
    <t>Türk Demokrasisinin Sıfır Noktası</t>
  </si>
  <si>
    <t>9786051553351</t>
  </si>
  <si>
    <t>Türk Destanlarının Ana Unsurları</t>
  </si>
  <si>
    <t>9789754371086</t>
  </si>
  <si>
    <t>Türk Devlet Felsefesi</t>
  </si>
  <si>
    <t>9789754375176</t>
  </si>
  <si>
    <t>Türk Dili Tarihi</t>
  </si>
  <si>
    <t>9789754377958</t>
  </si>
  <si>
    <t>Türk Düğünü</t>
  </si>
  <si>
    <t>9786051558028</t>
  </si>
  <si>
    <t>Türk Dünyası Güncesi</t>
  </si>
  <si>
    <t>9786051559247</t>
  </si>
  <si>
    <t>Türk Dünyası Kültür Tarihi</t>
  </si>
  <si>
    <t>9786051556185</t>
  </si>
  <si>
    <t>Türk Dünyası Kültürü 1</t>
  </si>
  <si>
    <t>9786051557830</t>
  </si>
  <si>
    <t>Türk Dünyası Kültürü 2</t>
  </si>
  <si>
    <t>9789754378788</t>
  </si>
  <si>
    <t>Türk Dünyası Tarihi ve Türk Medeniyeti Üzerine Düşünceler</t>
  </si>
  <si>
    <t>9789754378795</t>
  </si>
  <si>
    <t>Türk Dünyası Tarihi ve Türk Medeniyeti Üzerine Düşünceler 1</t>
  </si>
  <si>
    <t>9789754378818</t>
  </si>
  <si>
    <t>Türk Dünyası Tarihi ve Türk Medeniyeti Üzerine Düşünceler 2</t>
  </si>
  <si>
    <t>9789754378825</t>
  </si>
  <si>
    <t>Türk Dünyası Tarihi ve Türk Medeniyeti Üzerine Düşünceler 3</t>
  </si>
  <si>
    <t>9789754378832</t>
  </si>
  <si>
    <t>Türk Dünyası Tarihi ve Türk Medeniyeti Üzerine Düşünceler 4</t>
  </si>
  <si>
    <t>9786051559025</t>
  </si>
  <si>
    <t>Türk Dünyasında Ortak Alfabe</t>
  </si>
  <si>
    <t>9789754379457</t>
  </si>
  <si>
    <t>Türk Dünyasında Yeni Bir Medeniyet Tasarımı</t>
  </si>
  <si>
    <t>9786051557977</t>
  </si>
  <si>
    <t>Türk Düşüncesinde Ziya Gökalp</t>
  </si>
  <si>
    <t>9789754378320</t>
  </si>
  <si>
    <t>Türk Edebiyatı Tarihi</t>
  </si>
  <si>
    <t>9786051554945</t>
  </si>
  <si>
    <t>Türk Halk Hukuku</t>
  </si>
  <si>
    <t>9789754379143</t>
  </si>
  <si>
    <t>Türk Halkları Tarihine Giriş</t>
  </si>
  <si>
    <t>9789754372908</t>
  </si>
  <si>
    <t>Türk İslam Sentezi</t>
  </si>
  <si>
    <t>9789754376845</t>
  </si>
  <si>
    <t>Türk Kadın Tarihine Giriş</t>
  </si>
  <si>
    <t>9789754371840</t>
  </si>
  <si>
    <t>Türk Kimliği ve Türk Dünyası</t>
  </si>
  <si>
    <t>9786051558394</t>
  </si>
  <si>
    <t>Türk Kültür Coğrafyası</t>
  </si>
  <si>
    <t>9786254080210</t>
  </si>
  <si>
    <t>Türk Kültür Dünyası</t>
  </si>
  <si>
    <t>9786051556826</t>
  </si>
  <si>
    <t>Türk Kültüründe Deli ve Delilik</t>
  </si>
  <si>
    <t>9789754377071</t>
  </si>
  <si>
    <t>Türk Kültüründe Silah</t>
  </si>
  <si>
    <t>9786051551968</t>
  </si>
  <si>
    <t>Türk Medeniyeti Tarihi</t>
  </si>
  <si>
    <t>9786051557236</t>
  </si>
  <si>
    <t>Türk Mektupları</t>
  </si>
  <si>
    <t>9786051551425</t>
  </si>
  <si>
    <t>Türk Milletine Borcumuz Var</t>
  </si>
  <si>
    <t>9786051556901</t>
  </si>
  <si>
    <t>Türk Milli Destanı Oğuzlama</t>
  </si>
  <si>
    <t>9789754372366</t>
  </si>
  <si>
    <t>Türk Milli Kültürü</t>
  </si>
  <si>
    <t>9789754379440</t>
  </si>
  <si>
    <t>Türk Milliyetçiliği</t>
  </si>
  <si>
    <t>9786051556796</t>
  </si>
  <si>
    <t>Türk Milliyetçiliği Kültürel Akıl, İçtihat ve Siyaset</t>
  </si>
  <si>
    <t>9789754373356</t>
  </si>
  <si>
    <t>Türk Milliyetçiliği ve Osmanlı</t>
  </si>
  <si>
    <t>9789754375220</t>
  </si>
  <si>
    <t>Türk Milliyetçiliğinin Doğuşu ve Ziya Gökalp</t>
  </si>
  <si>
    <t>9789754372922</t>
  </si>
  <si>
    <t>Türk Milliyetçiliğinin Meseleleri</t>
  </si>
  <si>
    <t>9789754371307</t>
  </si>
  <si>
    <t>Türk Milliyetçiliğinin Tarihî Gelişimi ve Türk Ocakları</t>
  </si>
  <si>
    <t>9789754376494</t>
  </si>
  <si>
    <t>Türk Mitolojik Sistemi 1</t>
  </si>
  <si>
    <t>9789754376500</t>
  </si>
  <si>
    <t>Türk Mitolojik Sistemi 2</t>
  </si>
  <si>
    <t>9786051559926</t>
  </si>
  <si>
    <t>Türk Mitolojisinin Ana Hatları</t>
  </si>
  <si>
    <t>9786254080913</t>
  </si>
  <si>
    <t>Türk Mizah Ekolojisi</t>
  </si>
  <si>
    <t>9789754378740</t>
  </si>
  <si>
    <t>Türk Muhafazakarlığı</t>
  </si>
  <si>
    <t>9789754370171</t>
  </si>
  <si>
    <t>Türk Musıkisi Nazariyatı ve Usulleri</t>
  </si>
  <si>
    <t>9786051555560</t>
  </si>
  <si>
    <t>Türk Müslümanlığı Üzerine Yazılar</t>
  </si>
  <si>
    <t>9786051555331</t>
  </si>
  <si>
    <t>Türk Müziğinde Makamlar, Usuller ve Seyir Örnekleri</t>
  </si>
  <si>
    <t>9789754375312</t>
  </si>
  <si>
    <t>Türk Olmak ya da Olmamak</t>
  </si>
  <si>
    <t>9789754371734</t>
  </si>
  <si>
    <t>Türk Romanı</t>
  </si>
  <si>
    <t>9789754378566</t>
  </si>
  <si>
    <t>Türk Romanında Mevlana</t>
  </si>
  <si>
    <t>9786051558059</t>
  </si>
  <si>
    <t>Türk Sanatında Hayvan Sembolizmi</t>
  </si>
  <si>
    <t>9786254081156</t>
  </si>
  <si>
    <t>Türk Savunma Sanayii Tarihi</t>
  </si>
  <si>
    <t>9786051556130</t>
  </si>
  <si>
    <t>Türk Siyasi Bilgeliğinin Kadim Kapıları</t>
  </si>
  <si>
    <t>9786254081361</t>
  </si>
  <si>
    <t>Türk Şiirbiligi</t>
  </si>
  <si>
    <t>9786051550060</t>
  </si>
  <si>
    <t>Türk Tarih Düşüncesi</t>
  </si>
  <si>
    <t>9786051552699</t>
  </si>
  <si>
    <t>Türk Tarih Düşüncesinin Modernleşmesi</t>
  </si>
  <si>
    <t>9789754376975</t>
  </si>
  <si>
    <t>Türk Tarih Felsefesi</t>
  </si>
  <si>
    <t>9789754378160</t>
  </si>
  <si>
    <t>Türk Tarihi Üzerinde Toplamalar</t>
  </si>
  <si>
    <t>9789754378054</t>
  </si>
  <si>
    <t>Türk Tarihinde Meseleler</t>
  </si>
  <si>
    <t>9789754372472</t>
  </si>
  <si>
    <t>Türk Tarihinden Portreler</t>
  </si>
  <si>
    <t>9789754372670</t>
  </si>
  <si>
    <t>Türk Tarihinden Yapraklar</t>
  </si>
  <si>
    <t>9786051559216</t>
  </si>
  <si>
    <t>Türk Tarihinin Çağları</t>
  </si>
  <si>
    <t>9786254080838</t>
  </si>
  <si>
    <t>Türk Temaşası</t>
  </si>
  <si>
    <t>9786051555522</t>
  </si>
  <si>
    <t>Türk-İslam Düşüncesi Üzerine</t>
  </si>
  <si>
    <t>9786051556925</t>
  </si>
  <si>
    <t>Türkçülüğe Karşı Haçlı Seferi ve Çektiklerimiz</t>
  </si>
  <si>
    <t>9786051552897</t>
  </si>
  <si>
    <t>Türkçülüğün Tarihi</t>
  </si>
  <si>
    <t>9789754377170</t>
  </si>
  <si>
    <t>Türkistan Bütünleşmesi</t>
  </si>
  <si>
    <t>9789754379327</t>
  </si>
  <si>
    <t>Türkistan Şehirleri</t>
  </si>
  <si>
    <t>9789754378429</t>
  </si>
  <si>
    <t>Türkistan'da Son Türk Devleti Buhara Emirliği ve Alim Han</t>
  </si>
  <si>
    <t>9789754376463</t>
  </si>
  <si>
    <t>Türkistan'dan Anadolu'ya İnsan ve Toplum Hayatı</t>
  </si>
  <si>
    <t>9789754377255</t>
  </si>
  <si>
    <t>Türkiye Türkçesinin Çağdaş Sorunları Üzerine İncelemeler</t>
  </si>
  <si>
    <t>9786051555942</t>
  </si>
  <si>
    <t>Türkiye ve Tanzimat</t>
  </si>
  <si>
    <t>9789754376654</t>
  </si>
  <si>
    <t>Türkiye, Ortadoğu ve Avrasya'yı Neler Bekliyor?</t>
  </si>
  <si>
    <t>9789754379914</t>
  </si>
  <si>
    <t>Türkiye'de Asgari Ücrete Bakış</t>
  </si>
  <si>
    <t>9786051556963</t>
  </si>
  <si>
    <t>Türkiye'de Din Politikaları ve Din - Siyaset İlişkisi</t>
  </si>
  <si>
    <t>9786051557311</t>
  </si>
  <si>
    <t>Türkiye'de Gayrimüslimlerin Yönetimi</t>
  </si>
  <si>
    <t>9789754375305</t>
  </si>
  <si>
    <t>Türkiye'de Manevi Buhran - Din ve Laiklik</t>
  </si>
  <si>
    <t>9789754375275</t>
  </si>
  <si>
    <t>Türkiye'de Siyasi Buhranın Kaynakları</t>
  </si>
  <si>
    <t>9799754374765</t>
  </si>
  <si>
    <t>Türkiye'nin Zorlaşan Konumu</t>
  </si>
  <si>
    <t>9786051557816</t>
  </si>
  <si>
    <t>Türkler ve Müslümanlık</t>
  </si>
  <si>
    <t>9786051553559</t>
  </si>
  <si>
    <t>Türklerde Devlet Anlayışı</t>
  </si>
  <si>
    <t>9786051553924</t>
  </si>
  <si>
    <t>Türklerde Ziraat Kültürü</t>
  </si>
  <si>
    <t>9786254081378</t>
  </si>
  <si>
    <t>Türklerin Menşeine Dair</t>
  </si>
  <si>
    <t>9786051554488</t>
  </si>
  <si>
    <t>Türklerin Müslüman Olmadan Evvel Benimsediği Dinler ve Şamanizmin Bu Dinler Üzerinde Görülen Tesirleri</t>
  </si>
  <si>
    <t>9786254080814</t>
  </si>
  <si>
    <t>Türklerin Soy Kütüğü</t>
  </si>
  <si>
    <t>9786051555324</t>
  </si>
  <si>
    <t>Türklüğü Tartışılan Meşhurlar</t>
  </si>
  <si>
    <t>9789754377132</t>
  </si>
  <si>
    <t>Türkülerin Dili</t>
  </si>
  <si>
    <t>9786254081088</t>
  </si>
  <si>
    <t>Tüylüler Okulu</t>
  </si>
  <si>
    <t>9789754377057</t>
  </si>
  <si>
    <t>Uçak Kanadında Evliya Çelebi</t>
  </si>
  <si>
    <t>9786051558356</t>
  </si>
  <si>
    <t>Uçurumun Kenarında</t>
  </si>
  <si>
    <t>9786051555133</t>
  </si>
  <si>
    <t>Ulu Han Ata Bitiği</t>
  </si>
  <si>
    <t>9786051551890</t>
  </si>
  <si>
    <t>Umumi Türk Tarihi Hakkında Tespitler, Görüşler, Mülahazalar</t>
  </si>
  <si>
    <t>9789754371970</t>
  </si>
  <si>
    <t>Umursanmayan Kadınlar</t>
  </si>
  <si>
    <t>9786051558448</t>
  </si>
  <si>
    <t>Unutulmuş Sesler Odası</t>
  </si>
  <si>
    <t>9786051551166</t>
  </si>
  <si>
    <t>Uzun Tembel Günler</t>
  </si>
  <si>
    <t>9789754378641</t>
  </si>
  <si>
    <t>Ücra İşlem</t>
  </si>
  <si>
    <t>9786051552279</t>
  </si>
  <si>
    <t>Üç Tarz-ı Siyaset</t>
  </si>
  <si>
    <t>9789754373653</t>
  </si>
  <si>
    <t>Üçüncü Selim</t>
  </si>
  <si>
    <t>9789754371079</t>
  </si>
  <si>
    <t>Ülkücünün Çilesi</t>
  </si>
  <si>
    <t>9786051555508</t>
  </si>
  <si>
    <t>Üsküdar Kitabı</t>
  </si>
  <si>
    <t>9786254081293</t>
  </si>
  <si>
    <t>Vâhidî'nin Gül ü Bülbül Risâlesi ve Ahmed Remzî Akyürek'in Gülzâr-ı Aşk Çevirisi</t>
  </si>
  <si>
    <t>9786051551593</t>
  </si>
  <si>
    <t>Vakıf Üniversiteleri Hukuku</t>
  </si>
  <si>
    <t>9789754370409</t>
  </si>
  <si>
    <t>Varolmak Kavgası</t>
  </si>
  <si>
    <t>9786051558332</t>
  </si>
  <si>
    <t>Vatandaşlık Ofisi</t>
  </si>
  <si>
    <t>9786051555850</t>
  </si>
  <si>
    <t>Vatanı Dilinde Cengiz Dağcı</t>
  </si>
  <si>
    <t>9786051552576</t>
  </si>
  <si>
    <t>Vidin Kalesi</t>
  </si>
  <si>
    <t>9786051557809</t>
  </si>
  <si>
    <t>Yabancıların Tasviri</t>
  </si>
  <si>
    <t>9789754378535</t>
  </si>
  <si>
    <t>Yahya Kemal</t>
  </si>
  <si>
    <t>9786051556611</t>
  </si>
  <si>
    <t>Yahya Kemal - Tarihin Estetik Yankısı</t>
  </si>
  <si>
    <t>9786051552590</t>
  </si>
  <si>
    <t>Yahya Kemal'den Bugüne İstanbul</t>
  </si>
  <si>
    <t>9789754376876</t>
  </si>
  <si>
    <t>Yahya Kemal'in Rüzgarıyla</t>
  </si>
  <si>
    <t>9786051559278</t>
  </si>
  <si>
    <t>Yakub Bey ve Kaşgar Hanlığı</t>
  </si>
  <si>
    <t>9786051556192</t>
  </si>
  <si>
    <t>Yakup'un Kanatları</t>
  </si>
  <si>
    <t>9786051557090</t>
  </si>
  <si>
    <t>Yalnız Efe</t>
  </si>
  <si>
    <t>9786051551456</t>
  </si>
  <si>
    <t>Yalnızlık Muhatab İster</t>
  </si>
  <si>
    <t>9786051556628</t>
  </si>
  <si>
    <t>Yalnızlık Risalesi</t>
  </si>
  <si>
    <t>9789754375367</t>
  </si>
  <si>
    <t>Yangın Sonrası Ölmek</t>
  </si>
  <si>
    <t>9789754371499</t>
  </si>
  <si>
    <t>Yansılar 1</t>
  </si>
  <si>
    <t>9789754370126</t>
  </si>
  <si>
    <t>Yansılar 2</t>
  </si>
  <si>
    <t>9789754370461</t>
  </si>
  <si>
    <t>Yansılar 3</t>
  </si>
  <si>
    <t>9789754371116</t>
  </si>
  <si>
    <t>Yansılar 4</t>
  </si>
  <si>
    <t>9786051552088</t>
  </si>
  <si>
    <t>Yaratılış Mitolojileri</t>
  </si>
  <si>
    <t>9786051556888</t>
  </si>
  <si>
    <t>Yasak</t>
  </si>
  <si>
    <t>9786051556727</t>
  </si>
  <si>
    <t>Yaşamayı Bilme Sanatı</t>
  </si>
  <si>
    <t>9789754376432</t>
  </si>
  <si>
    <t>Yaşlı Devrimci</t>
  </si>
  <si>
    <t>9786051552033</t>
  </si>
  <si>
    <t>Yaşlılığa Methiye</t>
  </si>
  <si>
    <t>9786051555911</t>
  </si>
  <si>
    <t>Yavuz Sultan Selim</t>
  </si>
  <si>
    <t>9786051552491</t>
  </si>
  <si>
    <t>Yavuz Sultan Selim - Namık Kemal</t>
  </si>
  <si>
    <t>9789754379341</t>
  </si>
  <si>
    <t>Yayla Gülü</t>
  </si>
  <si>
    <t>9789754376913</t>
  </si>
  <si>
    <t>Yaz Elması</t>
  </si>
  <si>
    <t>9789754373677</t>
  </si>
  <si>
    <t>Yazar Olmak</t>
  </si>
  <si>
    <t>9789754370331</t>
  </si>
  <si>
    <t>Yazarlar, Sanatçılar, Meşhurlar</t>
  </si>
  <si>
    <t>9789754370478</t>
  </si>
  <si>
    <t>Yazılamamış Destanlar</t>
  </si>
  <si>
    <t>9789754373561</t>
  </si>
  <si>
    <t>Yedinci Şehir</t>
  </si>
  <si>
    <t>9789754374841</t>
  </si>
  <si>
    <t>Yemen! Ah Yemen!</t>
  </si>
  <si>
    <t>9786051552866</t>
  </si>
  <si>
    <t>Yeni Hayat</t>
  </si>
  <si>
    <t>9786051557151</t>
  </si>
  <si>
    <t>Yeni Mecmua Yazıları</t>
  </si>
  <si>
    <t>9786051551852</t>
  </si>
  <si>
    <t>Yeni Türk Şiirinde Destan</t>
  </si>
  <si>
    <t>9789754378191</t>
  </si>
  <si>
    <t>Yenileşme Sürecinde Türk Kadını</t>
  </si>
  <si>
    <t>9789754376128</t>
  </si>
  <si>
    <t>Yenisey Kırgızları</t>
  </si>
  <si>
    <t>9789754378276</t>
  </si>
  <si>
    <t>Yeşil Çeşme</t>
  </si>
  <si>
    <t>9789754377248</t>
  </si>
  <si>
    <t>Yetik Ozan</t>
  </si>
  <si>
    <t>9789754374063</t>
  </si>
  <si>
    <t>Yılkı Atı</t>
  </si>
  <si>
    <t>9786254080012</t>
  </si>
  <si>
    <t>Yirminci Yüzyılda Kalan Şehir</t>
  </si>
  <si>
    <t>9786051555928</t>
  </si>
  <si>
    <t>Yol ve Erdem Öğretileri</t>
  </si>
  <si>
    <t>9786051550169</t>
  </si>
  <si>
    <t>Yolcu ve Eşkıya</t>
  </si>
  <si>
    <t>9789754377729</t>
  </si>
  <si>
    <t>Yoldaki Adam</t>
  </si>
  <si>
    <t>9789754370928</t>
  </si>
  <si>
    <t>Yoldaşlar</t>
  </si>
  <si>
    <t>9786254081767</t>
  </si>
  <si>
    <t>Yolların Sonu</t>
  </si>
  <si>
    <t>9789754373868</t>
  </si>
  <si>
    <t>Yolname</t>
  </si>
  <si>
    <t>9789754374056</t>
  </si>
  <si>
    <t>Yorganımı Sıkı Sar</t>
  </si>
  <si>
    <t>9789754376692</t>
  </si>
  <si>
    <t>Yozgat Var, Yozgatlı Yok</t>
  </si>
  <si>
    <t>9786051555225</t>
  </si>
  <si>
    <t>Yozgat'ın Üç Sırlısı</t>
  </si>
  <si>
    <t>9789754376982</t>
  </si>
  <si>
    <t>Yönetim İstifa</t>
  </si>
  <si>
    <t>9789754377217</t>
  </si>
  <si>
    <t>Yukarı Karaçay [Kocapınar] Köyü Ağzı</t>
  </si>
  <si>
    <t>9789754374643</t>
  </si>
  <si>
    <t>Yunus Emre Divanı</t>
  </si>
  <si>
    <t>9789754376296</t>
  </si>
  <si>
    <t>Yunus Emre'de Sembolizm</t>
  </si>
  <si>
    <t>9786254082030</t>
  </si>
  <si>
    <t>Yurdunu Kaybeden Adam</t>
  </si>
  <si>
    <t>9789754370614</t>
  </si>
  <si>
    <t>Yurdunu Kaybeden Adam - Eski Kapak</t>
  </si>
  <si>
    <t>9786254081811</t>
  </si>
  <si>
    <t>Yurt Özlemi</t>
  </si>
  <si>
    <t>9786051550152</t>
  </si>
  <si>
    <t>Yurttan Yazılar</t>
  </si>
  <si>
    <t>9789754379679</t>
  </si>
  <si>
    <t>Yurttaş Sokak</t>
  </si>
  <si>
    <t>9786051557076</t>
  </si>
  <si>
    <t>Yusuf Akçura ve Ziya Gökalp</t>
  </si>
  <si>
    <t>9786051558783</t>
  </si>
  <si>
    <t>Yusuf Mardin'den Ahmet Güner Sayar'a Mektuplar</t>
  </si>
  <si>
    <t>9789754378184</t>
  </si>
  <si>
    <t>Yüksek Öğretimde Sorunlar ve Çözüm Önerileri</t>
  </si>
  <si>
    <t>9786254080753</t>
  </si>
  <si>
    <t>Yüzbaşının Kızı</t>
  </si>
  <si>
    <t>9786051559766</t>
  </si>
  <si>
    <t>Yüzlerce Çiçek Birden Açtı</t>
  </si>
  <si>
    <t>9786254082160</t>
  </si>
  <si>
    <t>Yüzyıldan Yüzyıla</t>
  </si>
  <si>
    <t>9786051557618</t>
  </si>
  <si>
    <t>Yüzyıllık Defter</t>
  </si>
  <si>
    <t>9786051559803</t>
  </si>
  <si>
    <t>Zafer Gaye Değildir</t>
  </si>
  <si>
    <t>9789754377279</t>
  </si>
  <si>
    <t>Zaman Değirmeni</t>
  </si>
  <si>
    <t>9789754375442</t>
  </si>
  <si>
    <t>Zaman İçinde Mimari</t>
  </si>
  <si>
    <t>9786051556345</t>
  </si>
  <si>
    <t>Zaman Üzerine</t>
  </si>
  <si>
    <t>9786051558943</t>
  </si>
  <si>
    <t>Zaman Yolcuları</t>
  </si>
  <si>
    <t>9786051557694</t>
  </si>
  <si>
    <t>Zamanımız Avrupa Siyasi Tarihi</t>
  </si>
  <si>
    <t>9799754374659</t>
  </si>
  <si>
    <t>Zamanın Kanatları</t>
  </si>
  <si>
    <t>9789754375961</t>
  </si>
  <si>
    <t>Zamanın Yakama Yapıştırdıkları</t>
  </si>
  <si>
    <t>9786254081699</t>
  </si>
  <si>
    <t>Zamansız Sipahi</t>
  </si>
  <si>
    <t>9786254081538</t>
  </si>
  <si>
    <t>Zarafet Budalaları</t>
  </si>
  <si>
    <t>9789754375251</t>
  </si>
  <si>
    <t>Zemheri Kuyusu</t>
  </si>
  <si>
    <t>9786254081255</t>
  </si>
  <si>
    <t>Zerçadır Altında</t>
  </si>
  <si>
    <t>9786254082283</t>
  </si>
  <si>
    <t>Zerenderzer</t>
  </si>
  <si>
    <t>9786051558301</t>
  </si>
  <si>
    <t>Zıpçıktılar</t>
  </si>
  <si>
    <t>9786051554693</t>
  </si>
  <si>
    <t>Zihin Sancıları</t>
  </si>
  <si>
    <t>9789754378450</t>
  </si>
  <si>
    <t>Zirvedeki Sultanlar</t>
  </si>
  <si>
    <t>9786051556369</t>
  </si>
  <si>
    <t>Ziya Gökalp ve Mefkure</t>
  </si>
  <si>
    <t>9789754379310</t>
  </si>
  <si>
    <t>Ziya Nur Aksun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</si>
</sst>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16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65CB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guzalpay/Downloads/UTF-8''01.06.2022%20F%C4%B0YAT%20L%C4%B0STES%C4%B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1">
          <cell r="A1" t="str">
            <v>Stok Kodu</v>
          </cell>
          <cell r="B1" t="str">
            <v>Ürün Adı</v>
          </cell>
          <cell r="C1" t="str">
            <v>Yazar</v>
          </cell>
          <cell r="D1" t="str">
            <v>Yayına Hazırlayan / Mütercim</v>
          </cell>
          <cell r="E1" t="str">
            <v>01.06.2022 FİYATLARI</v>
          </cell>
        </row>
        <row r="2">
          <cell r="A2" t="str">
            <v>9789754370904</v>
          </cell>
          <cell r="B2" t="str">
            <v>Çağlayanlar</v>
          </cell>
          <cell r="C2" t="str">
            <v>A. Hikmet Müftüoğlu</v>
          </cell>
          <cell r="E2">
            <v>21</v>
          </cell>
        </row>
        <row r="3">
          <cell r="A3" t="str">
            <v>9789754376913</v>
          </cell>
          <cell r="B3" t="str">
            <v>Yaz Elması</v>
          </cell>
          <cell r="C3" t="str">
            <v>A. Mahir Pekşen</v>
          </cell>
          <cell r="E3">
            <v>45</v>
          </cell>
        </row>
        <row r="4">
          <cell r="A4" t="str">
            <v>9786051551227</v>
          </cell>
          <cell r="B4" t="str">
            <v>İslam Öncesi Uygurlarda Toprak Hukuku</v>
          </cell>
          <cell r="C4" t="str">
            <v>A. Melek Özyetgin</v>
          </cell>
          <cell r="E4">
            <v>72</v>
          </cell>
        </row>
        <row r="5">
          <cell r="A5" t="str">
            <v>9789754375794</v>
          </cell>
          <cell r="B5" t="str">
            <v>Pan-İslamizmden Büyük Asyacılığa</v>
          </cell>
          <cell r="C5" t="str">
            <v>A. Merthan Dündar</v>
          </cell>
          <cell r="E5">
            <v>53</v>
          </cell>
        </row>
        <row r="6">
          <cell r="A6" t="str">
            <v>9789754375763</v>
          </cell>
          <cell r="B6" t="str">
            <v>Canistan - Yağmur Atları</v>
          </cell>
          <cell r="C6" t="str">
            <v>A. Rahim Balcıoğlu</v>
          </cell>
          <cell r="E6">
            <v>47</v>
          </cell>
        </row>
        <row r="7">
          <cell r="A7" t="str">
            <v>9789754374018</v>
          </cell>
          <cell r="B7" t="str">
            <v>Anılarda Yumak Yumak</v>
          </cell>
          <cell r="C7" t="str">
            <v>Abbas Sayar</v>
          </cell>
          <cell r="E7">
            <v>30</v>
          </cell>
        </row>
        <row r="8">
          <cell r="A8" t="str">
            <v>9789754374025</v>
          </cell>
          <cell r="B8" t="str">
            <v>Can Şenliği</v>
          </cell>
          <cell r="C8" t="str">
            <v>Abbas Sayar</v>
          </cell>
          <cell r="E8">
            <v>40</v>
          </cell>
        </row>
        <row r="9">
          <cell r="A9" t="str">
            <v>9789754374049</v>
          </cell>
          <cell r="B9" t="str">
            <v>Çelo</v>
          </cell>
          <cell r="C9" t="str">
            <v>Abbas Sayar</v>
          </cell>
          <cell r="E9">
            <v>50</v>
          </cell>
        </row>
        <row r="10">
          <cell r="A10" t="str">
            <v>9789754374254</v>
          </cell>
          <cell r="B10" t="str">
            <v>Dik Bayır</v>
          </cell>
          <cell r="C10" t="str">
            <v>Abbas Sayar</v>
          </cell>
          <cell r="E10">
            <v>55</v>
          </cell>
        </row>
        <row r="11">
          <cell r="A11" t="str">
            <v>9789754374308</v>
          </cell>
          <cell r="B11" t="str">
            <v>El Eli Yur, El de Yüzü</v>
          </cell>
          <cell r="C11" t="str">
            <v>Abbas Sayar</v>
          </cell>
          <cell r="E11">
            <v>40</v>
          </cell>
        </row>
        <row r="12">
          <cell r="A12" t="str">
            <v>9789754374230</v>
          </cell>
          <cell r="B12" t="str">
            <v>Noktalar</v>
          </cell>
          <cell r="C12" t="str">
            <v>Abbas Sayar</v>
          </cell>
          <cell r="E12">
            <v>42</v>
          </cell>
        </row>
        <row r="13">
          <cell r="A13" t="str">
            <v>9789754374285</v>
          </cell>
          <cell r="B13" t="str">
            <v>Şiirler</v>
          </cell>
          <cell r="C13" t="str">
            <v>Abbas Sayar</v>
          </cell>
          <cell r="E13">
            <v>43</v>
          </cell>
        </row>
        <row r="14">
          <cell r="A14" t="str">
            <v>9789754374063</v>
          </cell>
          <cell r="B14" t="str">
            <v>Yılkı Atı</v>
          </cell>
          <cell r="C14" t="str">
            <v>Abbas Sayar</v>
          </cell>
          <cell r="E14">
            <v>27</v>
          </cell>
        </row>
        <row r="15">
          <cell r="A15" t="str">
            <v>9789754374056</v>
          </cell>
          <cell r="B15" t="str">
            <v>Yorganımı Sıkı Sar</v>
          </cell>
          <cell r="C15" t="str">
            <v>Abbas Sayar</v>
          </cell>
          <cell r="E15">
            <v>29</v>
          </cell>
        </row>
        <row r="16">
          <cell r="A16" t="str">
            <v>9789754376692</v>
          </cell>
          <cell r="B16" t="str">
            <v>Yozgat Var, Yozgatlı Yok</v>
          </cell>
          <cell r="C16" t="str">
            <v>Abbas Sayar</v>
          </cell>
          <cell r="E16">
            <v>35</v>
          </cell>
        </row>
        <row r="17">
          <cell r="A17" t="str">
            <v>9786051555607</v>
          </cell>
          <cell r="B17" t="str">
            <v>Adil Fiyat / Antik Yunan'dan 16. Yüzyıla</v>
          </cell>
          <cell r="C17" t="str">
            <v>Abdullah Mesud Küçükkalay</v>
          </cell>
          <cell r="E17">
            <v>60</v>
          </cell>
        </row>
        <row r="18">
          <cell r="A18" t="str">
            <v>9786254082900</v>
          </cell>
          <cell r="B18" t="str">
            <v>Mehmet Genç</v>
          </cell>
          <cell r="C18" t="str">
            <v>Abdullah Mesud Küçükkalay</v>
          </cell>
          <cell r="E18">
            <v>110</v>
          </cell>
        </row>
        <row r="19">
          <cell r="A19" t="str">
            <v>9789754379273</v>
          </cell>
          <cell r="B19" t="str">
            <v>Diyarbakır Tutanağı</v>
          </cell>
          <cell r="C19" t="str">
            <v>Abdullah Mollaoğlu</v>
          </cell>
          <cell r="E19">
            <v>34</v>
          </cell>
        </row>
        <row r="20">
          <cell r="A20" t="str">
            <v>9789754379709</v>
          </cell>
          <cell r="B20" t="str">
            <v>İsalar, Musalar ve Polisler</v>
          </cell>
          <cell r="C20" t="str">
            <v>Abdullah Mollaoğlu</v>
          </cell>
          <cell r="E20">
            <v>37</v>
          </cell>
        </row>
        <row r="21">
          <cell r="A21" t="str">
            <v>9786254082504</v>
          </cell>
          <cell r="B21" t="str">
            <v>ABD Basınında Türkiye'deki Darbeler</v>
          </cell>
          <cell r="C21" t="str">
            <v>Abdullah Tok</v>
          </cell>
          <cell r="E21">
            <v>85</v>
          </cell>
        </row>
        <row r="22">
          <cell r="A22" t="str">
            <v>9786254082177</v>
          </cell>
          <cell r="B22" t="str">
            <v>İngiliz Perspektifinden Türkiye ve Milli Hareket (1918-1922) / Mondros Mütarekesi'inden Çanakkale Krizi'ne</v>
          </cell>
          <cell r="C22" t="str">
            <v>Abdurrahman Bozkurt</v>
          </cell>
          <cell r="E22">
            <v>95</v>
          </cell>
        </row>
        <row r="23">
          <cell r="A23" t="str">
            <v>9786051551876</v>
          </cell>
          <cell r="B23" t="str">
            <v>Prof. Dr. İbrahim Kafesoğlu</v>
          </cell>
          <cell r="C23" t="str">
            <v>Abdülkadir Donuk</v>
          </cell>
          <cell r="E23">
            <v>47</v>
          </cell>
        </row>
        <row r="24">
          <cell r="A24" t="str">
            <v>9789754376340</v>
          </cell>
          <cell r="B24" t="str">
            <v>100 Büyük Roman -1-</v>
          </cell>
          <cell r="C24" t="str">
            <v>Abraham H. Lass</v>
          </cell>
          <cell r="E24">
            <v>47</v>
          </cell>
        </row>
        <row r="25">
          <cell r="A25" t="str">
            <v>9789754376357</v>
          </cell>
          <cell r="B25" t="str">
            <v>100 Büyük Roman -2-</v>
          </cell>
          <cell r="C25" t="str">
            <v>Abraham H. Lass</v>
          </cell>
          <cell r="E25">
            <v>47</v>
          </cell>
        </row>
        <row r="26">
          <cell r="A26" t="str">
            <v>9789754376364</v>
          </cell>
          <cell r="B26" t="str">
            <v>100 Büyük Roman -3-</v>
          </cell>
          <cell r="C26" t="str">
            <v>Abraham H. Lass</v>
          </cell>
          <cell r="E26">
            <v>47</v>
          </cell>
        </row>
        <row r="27">
          <cell r="A27" t="str">
            <v>9789754376371</v>
          </cell>
          <cell r="B27" t="str">
            <v>100 Büyük Roman -4-</v>
          </cell>
          <cell r="C27" t="str">
            <v>Abraham H. Lass</v>
          </cell>
          <cell r="E27">
            <v>47</v>
          </cell>
        </row>
        <row r="28">
          <cell r="A28" t="str">
            <v>9786051552040</v>
          </cell>
          <cell r="B28" t="str">
            <v>İsmi Lazım Değil</v>
          </cell>
          <cell r="C28" t="str">
            <v>Acar Okan</v>
          </cell>
          <cell r="E28">
            <v>87</v>
          </cell>
        </row>
        <row r="29">
          <cell r="A29" t="str">
            <v>9789754372496</v>
          </cell>
          <cell r="B29" t="str">
            <v>Asyada Beş Türk</v>
          </cell>
          <cell r="C29" t="str">
            <v>Adil Hikmet Bey</v>
          </cell>
          <cell r="E29">
            <v>90</v>
          </cell>
        </row>
        <row r="30">
          <cell r="A30" t="str">
            <v>9786051555188</v>
          </cell>
          <cell r="B30" t="str">
            <v>Bizimkisi Bir Ocak Hikayesi</v>
          </cell>
          <cell r="C30" t="str">
            <v>Adnan İslamoğulları</v>
          </cell>
          <cell r="E30">
            <v>40</v>
          </cell>
        </row>
        <row r="31">
          <cell r="A31" t="str">
            <v>9786051559667</v>
          </cell>
          <cell r="B31" t="str">
            <v>Kuyu</v>
          </cell>
          <cell r="C31" t="str">
            <v>Adnan İslamoğulları</v>
          </cell>
          <cell r="E31">
            <v>76</v>
          </cell>
        </row>
        <row r="32">
          <cell r="A32" t="str">
            <v>9786051559148</v>
          </cell>
          <cell r="B32" t="str">
            <v>Hariçte Türkistan Mücadelesi</v>
          </cell>
          <cell r="C32" t="str">
            <v>Ahat Andican</v>
          </cell>
          <cell r="E32">
            <v>200</v>
          </cell>
        </row>
        <row r="33">
          <cell r="A33" t="str">
            <v>9789754374964</v>
          </cell>
          <cell r="B33" t="str">
            <v>A. Süheyl Ünver</v>
          </cell>
          <cell r="C33" t="str">
            <v>Ahmed Güner Sayar</v>
          </cell>
          <cell r="E33">
            <v>200</v>
          </cell>
        </row>
        <row r="34">
          <cell r="A34" t="str">
            <v>9786254082047</v>
          </cell>
          <cell r="B34" t="str">
            <v>A. Süheyl Ünver'le Sohbetler</v>
          </cell>
          <cell r="C34" t="str">
            <v>Ahmed Güner Sayar</v>
          </cell>
          <cell r="E34">
            <v>95</v>
          </cell>
        </row>
        <row r="35">
          <cell r="A35" t="str">
            <v>9789754379921</v>
          </cell>
          <cell r="B35" t="str">
            <v>Abdülbaki Gölpınarlı</v>
          </cell>
          <cell r="C35" t="str">
            <v>Ahmed Güner Sayar</v>
          </cell>
          <cell r="E35">
            <v>50</v>
          </cell>
        </row>
        <row r="36">
          <cell r="A36" t="str">
            <v>9786254080258</v>
          </cell>
          <cell r="B36" t="str">
            <v>Çekiç ile Örs Arasında / Mehmed Akif Ersoy</v>
          </cell>
          <cell r="C36" t="str">
            <v>Ahmed Güner Sayar</v>
          </cell>
          <cell r="E36">
            <v>78</v>
          </cell>
        </row>
        <row r="37">
          <cell r="A37" t="str">
            <v>9789754379136</v>
          </cell>
          <cell r="B37" t="str">
            <v>Filozof - İktisatçı Terence W. Hutchison</v>
          </cell>
          <cell r="C37" t="str">
            <v>Ahmed Güner Sayar</v>
          </cell>
          <cell r="E37">
            <v>76</v>
          </cell>
        </row>
        <row r="38">
          <cell r="A38" t="str">
            <v>9789754373905</v>
          </cell>
          <cell r="B38" t="str">
            <v>Hasan Ali Yücel'in Tasavvufi Dünyası ve Mevleviliği</v>
          </cell>
          <cell r="C38" t="str">
            <v>Ahmed Güner Sayar</v>
          </cell>
          <cell r="E38">
            <v>52</v>
          </cell>
        </row>
        <row r="39">
          <cell r="A39" t="str">
            <v>9789754375046</v>
          </cell>
          <cell r="B39" t="str">
            <v>İktisat Metodolojisi ve Düşünce Tarihi Yazıları</v>
          </cell>
          <cell r="C39" t="str">
            <v>Ahmed Güner Sayar</v>
          </cell>
          <cell r="E39">
            <v>82</v>
          </cell>
        </row>
        <row r="40">
          <cell r="A40" t="str">
            <v>9789754373325</v>
          </cell>
          <cell r="B40" t="str">
            <v>Osmanlı İktisat Düşüncesinin Çağdaşlaşması</v>
          </cell>
          <cell r="C40" t="str">
            <v>Ahmed Güner Sayar</v>
          </cell>
          <cell r="E40">
            <v>115</v>
          </cell>
        </row>
        <row r="41">
          <cell r="A41" t="str">
            <v>9789754373776</v>
          </cell>
          <cell r="B41" t="str">
            <v>Osmanlı'dan 21. Yüzyıla</v>
          </cell>
          <cell r="C41" t="str">
            <v>Ahmed Güner Sayar</v>
          </cell>
          <cell r="E41">
            <v>53</v>
          </cell>
        </row>
        <row r="42">
          <cell r="A42" t="str">
            <v>9789754373417</v>
          </cell>
          <cell r="B42" t="str">
            <v>Osmanlı'dan Cumhuriyet'e Portre Denemeleri</v>
          </cell>
          <cell r="C42" t="str">
            <v>Ahmed Güner Sayar</v>
          </cell>
          <cell r="E42">
            <v>60</v>
          </cell>
        </row>
        <row r="43">
          <cell r="A43" t="str">
            <v>9789754376715</v>
          </cell>
          <cell r="B43" t="str">
            <v>Sabri F. Ülgener - Bir İktisatçının Entellektüel Portresi</v>
          </cell>
          <cell r="C43" t="str">
            <v>Ahmed Güner Sayar</v>
          </cell>
          <cell r="E43">
            <v>135</v>
          </cell>
        </row>
        <row r="44">
          <cell r="A44" t="str">
            <v>9786051554150</v>
          </cell>
          <cell r="B44" t="str">
            <v>Sahhaf Raif Yelkenci</v>
          </cell>
          <cell r="C44" t="str">
            <v>Ahmed Güner Sayar</v>
          </cell>
          <cell r="E44">
            <v>40</v>
          </cell>
        </row>
        <row r="45">
          <cell r="A45" t="str">
            <v>9786051557267</v>
          </cell>
          <cell r="B45" t="str">
            <v>Şeyh Bedreddin / Velâyet'ten Siyâset'e</v>
          </cell>
          <cell r="C45" t="str">
            <v>Ahmed Güner Sayar</v>
          </cell>
          <cell r="E45">
            <v>100</v>
          </cell>
        </row>
        <row r="46">
          <cell r="A46" t="str">
            <v>9786254082467</v>
          </cell>
          <cell r="B46" t="str">
            <v>T.W. Hutchison - A.G. Sayar Mektuplaşmaları</v>
          </cell>
          <cell r="C46" t="str">
            <v>Ahmed Güner Sayar</v>
          </cell>
          <cell r="D46" t="str">
            <v>Ter.: Özgün Burak Kaymakçı</v>
          </cell>
          <cell r="E46">
            <v>60</v>
          </cell>
        </row>
        <row r="47">
          <cell r="A47" t="str">
            <v>9786051558783</v>
          </cell>
          <cell r="B47" t="str">
            <v>Yusfu Mardin'den Ahmed Güner Sayar'a Mektuplar</v>
          </cell>
          <cell r="C47" t="str">
            <v>Ahmed Güner Sayar</v>
          </cell>
          <cell r="E47">
            <v>53</v>
          </cell>
        </row>
        <row r="48">
          <cell r="A48" t="str">
            <v>9786051558257</v>
          </cell>
          <cell r="B48" t="str">
            <v>Göğsümler Mahşer</v>
          </cell>
          <cell r="C48" t="str">
            <v>Ahmet Afşın Efkârlıoğlu</v>
          </cell>
          <cell r="E48">
            <v>34</v>
          </cell>
        </row>
        <row r="49">
          <cell r="A49" t="str">
            <v>9786051559223</v>
          </cell>
          <cell r="B49" t="str">
            <v>Plevne Müdafaası</v>
          </cell>
          <cell r="C49" t="str">
            <v>Ahmet Cemal (Cemal Paşa)</v>
          </cell>
          <cell r="D49" t="str">
            <v>Haz.: Samet Özdemir</v>
          </cell>
          <cell r="E49">
            <v>36</v>
          </cell>
        </row>
        <row r="50">
          <cell r="A50" t="str">
            <v>9789754373462</v>
          </cell>
          <cell r="B50" t="str">
            <v>Kıpçak Türkleri</v>
          </cell>
          <cell r="C50" t="str">
            <v>Ahmet Gökbel</v>
          </cell>
          <cell r="E50">
            <v>70</v>
          </cell>
        </row>
        <row r="51">
          <cell r="A51" t="str">
            <v>9786254081118</v>
          </cell>
          <cell r="B51" t="str">
            <v>Gönül Hanım</v>
          </cell>
          <cell r="C51" t="str">
            <v>Ahmet Hikmet Müftüoğlu</v>
          </cell>
          <cell r="D51" t="str">
            <v>Haz: Adem Koltukoğlu</v>
          </cell>
          <cell r="E51">
            <v>55</v>
          </cell>
        </row>
        <row r="52">
          <cell r="A52" t="str">
            <v>9786254080784</v>
          </cell>
          <cell r="B52" t="str">
            <v>İdil-Ural ve Türkistan'da Fikir Hareketleri (Dinî Islahçılık ve Ceditçilik)</v>
          </cell>
          <cell r="C52" t="str">
            <v>Ahmet Kanlıdere</v>
          </cell>
          <cell r="E52">
            <v>125</v>
          </cell>
        </row>
        <row r="53">
          <cell r="A53" t="str">
            <v>9786051557670</v>
          </cell>
          <cell r="B53" t="str">
            <v>Kazanlı Ayaz İshaki</v>
          </cell>
          <cell r="C53" t="str">
            <v>Ahmet Kanlıdere</v>
          </cell>
          <cell r="E53">
            <v>65</v>
          </cell>
        </row>
        <row r="54">
          <cell r="A54" t="str">
            <v>9786051553269</v>
          </cell>
          <cell r="B54" t="str">
            <v>Hüzün Damlacıkları</v>
          </cell>
          <cell r="C54" t="str">
            <v>Ahmet Kırca</v>
          </cell>
          <cell r="E54">
            <v>29</v>
          </cell>
        </row>
        <row r="55">
          <cell r="A55" t="str">
            <v>9789754377576</v>
          </cell>
          <cell r="B55" t="str">
            <v>Mevlana'nın İncileri</v>
          </cell>
          <cell r="C55" t="str">
            <v>Ahmet Kırca</v>
          </cell>
          <cell r="E55">
            <v>32</v>
          </cell>
        </row>
        <row r="56">
          <cell r="A56" t="str">
            <v>9789754375978</v>
          </cell>
          <cell r="B56" t="str">
            <v>Ömer Hayyam Rubaileri</v>
          </cell>
          <cell r="C56" t="str">
            <v>Ahmet Kırca</v>
          </cell>
          <cell r="E56">
            <v>32</v>
          </cell>
        </row>
        <row r="57">
          <cell r="A57" t="str">
            <v>9786051559698</v>
          </cell>
          <cell r="B57" t="str">
            <v>Folklor ve Sinema</v>
          </cell>
          <cell r="C57" t="str">
            <v>Ahmet Özgür Güvenç</v>
          </cell>
          <cell r="E57">
            <v>90</v>
          </cell>
        </row>
        <row r="58">
          <cell r="A58" t="str">
            <v>9786051558165</v>
          </cell>
          <cell r="B58" t="str">
            <v>Halk Anlatılarının Yeniden Yazımı Sürecinde Tepegöz</v>
          </cell>
          <cell r="C58" t="str">
            <v>Ahmet Özgür Güvenç</v>
          </cell>
          <cell r="E58">
            <v>120</v>
          </cell>
        </row>
        <row r="59">
          <cell r="A59" t="str">
            <v>9786254082252</v>
          </cell>
          <cell r="B59" t="str">
            <v>Kafkas Yollarında</v>
          </cell>
          <cell r="C59" t="str">
            <v>Ahmet Refik Altınay</v>
          </cell>
          <cell r="D59" t="str">
            <v>Haz.: Erol Kılınç</v>
          </cell>
          <cell r="E59">
            <v>22</v>
          </cell>
        </row>
        <row r="60">
          <cell r="A60" t="str">
            <v>9789754376753</v>
          </cell>
          <cell r="B60" t="str">
            <v>Rusya’nın Transkafkasya Politikası</v>
          </cell>
          <cell r="C60" t="str">
            <v>Ahmet Sapmaz</v>
          </cell>
          <cell r="E60">
            <v>65</v>
          </cell>
        </row>
        <row r="61">
          <cell r="A61" t="str">
            <v>9789754376067</v>
          </cell>
          <cell r="B61" t="str">
            <v>Müzikle Tedavi</v>
          </cell>
          <cell r="C61" t="str">
            <v>Ahmet Şahin Ak</v>
          </cell>
          <cell r="E61">
            <v>53</v>
          </cell>
        </row>
        <row r="62">
          <cell r="A62" t="str">
            <v>9786051557892</v>
          </cell>
          <cell r="B62" t="str">
            <v>Osmanlı Hakimiyetinde Hemedan (1724-1732)</v>
          </cell>
          <cell r="C62" t="str">
            <v>Akram Nejabati</v>
          </cell>
          <cell r="E62">
            <v>100</v>
          </cell>
        </row>
        <row r="63">
          <cell r="A63" t="str">
            <v>9786051557298</v>
          </cell>
          <cell r="B63" t="str">
            <v>Bahçesaray Çeşmesi</v>
          </cell>
          <cell r="C63" t="str">
            <v>Aleksandr Sergeyeviç Puşkin</v>
          </cell>
          <cell r="D63" t="str">
            <v>Ter.: Azad Ağaoğlu</v>
          </cell>
          <cell r="E63">
            <v>50</v>
          </cell>
        </row>
        <row r="64">
          <cell r="A64" t="str">
            <v>9786051559483</v>
          </cell>
          <cell r="B64" t="str">
            <v>Bir Polis Hafiyesinin Harikulade Maceraları</v>
          </cell>
          <cell r="C64" t="str">
            <v>Alev Can</v>
          </cell>
          <cell r="D64" t="str">
            <v>Haz.: Ayşe Akşahin</v>
          </cell>
          <cell r="E64">
            <v>50</v>
          </cell>
        </row>
        <row r="65">
          <cell r="A65" t="str">
            <v>9786254080753</v>
          </cell>
          <cell r="B65" t="str">
            <v>Yüzbaşının Kızı</v>
          </cell>
          <cell r="C65" t="str">
            <v>Alexandr Sergeyeviç Puşkin</v>
          </cell>
          <cell r="D65" t="str">
            <v>Ter.: Kenan Vedat Gültek</v>
          </cell>
          <cell r="E65">
            <v>50</v>
          </cell>
        </row>
        <row r="66">
          <cell r="A66" t="str">
            <v>9786051559599</v>
          </cell>
          <cell r="B66" t="str">
            <v>Bilge Tonyukuk Yazıtı</v>
          </cell>
          <cell r="C66" t="str">
            <v>Ali Akar</v>
          </cell>
          <cell r="E66">
            <v>95</v>
          </cell>
        </row>
        <row r="67">
          <cell r="A67" t="str">
            <v>9786051558202</v>
          </cell>
          <cell r="B67" t="str">
            <v>Düşünen Türkçe</v>
          </cell>
          <cell r="C67" t="str">
            <v>Ali Akar</v>
          </cell>
          <cell r="E67">
            <v>63</v>
          </cell>
        </row>
        <row r="68">
          <cell r="A68" t="str">
            <v>9786051557182</v>
          </cell>
          <cell r="B68" t="str">
            <v>Oğuzların Dili</v>
          </cell>
          <cell r="C68" t="str">
            <v>Ali Akar</v>
          </cell>
          <cell r="E68">
            <v>72</v>
          </cell>
        </row>
        <row r="69">
          <cell r="A69" t="str">
            <v>9789754375176</v>
          </cell>
          <cell r="B69" t="str">
            <v>Türk Dili Tarihi</v>
          </cell>
          <cell r="C69" t="str">
            <v>Ali Akar</v>
          </cell>
          <cell r="E69">
            <v>95</v>
          </cell>
        </row>
        <row r="70">
          <cell r="A70" t="str">
            <v>9786254082405</v>
          </cell>
          <cell r="B70" t="str">
            <v>Gazi Sultanlar ve İslâmın Sınırları</v>
          </cell>
          <cell r="C70" t="str">
            <v>Ali Anooshahr</v>
          </cell>
          <cell r="D70" t="str">
            <v>Ter.: Yahya Kemal Taştan</v>
          </cell>
          <cell r="E70">
            <v>80</v>
          </cell>
        </row>
        <row r="71">
          <cell r="A71" t="str">
            <v>9786051550138</v>
          </cell>
          <cell r="B71" t="str">
            <v>12 Eylül İşkencesinde Ülkücü Bir Gazetecinin Dramı</v>
          </cell>
          <cell r="C71" t="str">
            <v>Ali Bademci</v>
          </cell>
          <cell r="E71">
            <v>33</v>
          </cell>
        </row>
        <row r="72">
          <cell r="A72" t="str">
            <v>9789754377668</v>
          </cell>
          <cell r="B72" t="str">
            <v>Sarıklı Basmacı</v>
          </cell>
          <cell r="C72" t="str">
            <v>Ali Bademci</v>
          </cell>
          <cell r="E72">
            <v>74</v>
          </cell>
        </row>
        <row r="73">
          <cell r="A73" t="str">
            <v>9786051551944</v>
          </cell>
          <cell r="B73" t="str">
            <v>Suriye'de Türkmenler ve Bayır - Bucak</v>
          </cell>
          <cell r="C73" t="str">
            <v>Ali Bademci</v>
          </cell>
          <cell r="E73">
            <v>65</v>
          </cell>
        </row>
        <row r="74">
          <cell r="A74" t="str">
            <v>9789754379778</v>
          </cell>
          <cell r="B74" t="str">
            <v>Ateşi Yakmak</v>
          </cell>
          <cell r="C74" t="str">
            <v>Ali Büyükçapar</v>
          </cell>
          <cell r="E74">
            <v>32</v>
          </cell>
        </row>
        <row r="75">
          <cell r="A75" t="str">
            <v>9786051559155</v>
          </cell>
          <cell r="B75" t="str">
            <v>Kolca Kopuz'dan Kılca Kaleme / Dede Korkut Araştırmaları</v>
          </cell>
          <cell r="C75" t="str">
            <v>Ali Duymaz</v>
          </cell>
          <cell r="E75">
            <v>95</v>
          </cell>
        </row>
        <row r="76">
          <cell r="A76" t="str">
            <v>9789754373998</v>
          </cell>
          <cell r="B76" t="str">
            <v>İslamiyet Öncesi Türk Destanları</v>
          </cell>
          <cell r="C76" t="str">
            <v>Ali Duymaz,Saim Sakaoğlu</v>
          </cell>
          <cell r="E76">
            <v>64</v>
          </cell>
        </row>
        <row r="77">
          <cell r="A77" t="str">
            <v>9786051559704</v>
          </cell>
          <cell r="B77" t="str">
            <v>Anthropomorphus</v>
          </cell>
          <cell r="C77" t="str">
            <v>Ali Günvar</v>
          </cell>
          <cell r="E77">
            <v>34</v>
          </cell>
        </row>
        <row r="78">
          <cell r="A78" t="str">
            <v>9786051559711</v>
          </cell>
          <cell r="B78" t="str">
            <v>Çarpık Hüzünler Kantatı</v>
          </cell>
          <cell r="C78" t="str">
            <v>Ali Günvar</v>
          </cell>
          <cell r="E78">
            <v>34</v>
          </cell>
        </row>
        <row r="79">
          <cell r="A79" t="str">
            <v>9786254080159</v>
          </cell>
          <cell r="B79" t="str">
            <v>Soneler</v>
          </cell>
          <cell r="C79" t="str">
            <v>Ali Günvar</v>
          </cell>
          <cell r="E79">
            <v>34</v>
          </cell>
        </row>
        <row r="80">
          <cell r="A80" t="str">
            <v>9786051550091</v>
          </cell>
          <cell r="B80" t="str">
            <v>Azerbaycan Cumhuriyeti'nin Ulusal Kalkınma ve Güvenlik Politikası</v>
          </cell>
          <cell r="C80" t="str">
            <v>Ali Hasanov</v>
          </cell>
          <cell r="E80">
            <v>95</v>
          </cell>
        </row>
        <row r="81">
          <cell r="A81" t="str">
            <v>9786051553702</v>
          </cell>
          <cell r="B81" t="str">
            <v>Güney Kafkasya, Hazar - Karadeniz Havzaları ve Azerbaycan'ın Jeopolitiği</v>
          </cell>
          <cell r="C81" t="str">
            <v>Ali Hasanov</v>
          </cell>
          <cell r="E81">
            <v>100</v>
          </cell>
        </row>
        <row r="82">
          <cell r="A82" t="str">
            <v>9786051553726</v>
          </cell>
          <cell r="B82" t="str">
            <v>Güney Kafkasya'nın Askeri - Jeostratejik Durumu ve Azerbaycan'ın Güvenlik Politikası</v>
          </cell>
          <cell r="C82" t="str">
            <v>Ali Hasanov</v>
          </cell>
          <cell r="E82">
            <v>76</v>
          </cell>
        </row>
        <row r="83">
          <cell r="A83" t="str">
            <v>9786051553719</v>
          </cell>
          <cell r="B83" t="str">
            <v>Hazar - Karadeniz Havzalarıyla Güney Kafkasya'nın Jeoekonomik Karakteristiği ve Azerbaycan'ın Yeni Petrol Politikası</v>
          </cell>
          <cell r="C83" t="str">
            <v>Ali Hasanov</v>
          </cell>
          <cell r="E83">
            <v>58</v>
          </cell>
        </row>
        <row r="84">
          <cell r="A84" t="str">
            <v>9786051559186</v>
          </cell>
          <cell r="B84" t="str">
            <v>Anadolu'nun Fetih ve İslamlaşma Tarihi</v>
          </cell>
          <cell r="C84" t="str">
            <v>Ali Hatalmış</v>
          </cell>
          <cell r="E84">
            <v>70</v>
          </cell>
        </row>
        <row r="85">
          <cell r="A85" t="str">
            <v>9786051557304</v>
          </cell>
          <cell r="B85" t="str">
            <v>Turan Duası</v>
          </cell>
          <cell r="C85" t="str">
            <v>Ali Kınık</v>
          </cell>
          <cell r="E85">
            <v>30</v>
          </cell>
        </row>
        <row r="86">
          <cell r="A86" t="str">
            <v>9786051556857</v>
          </cell>
          <cell r="B86" t="str">
            <v>Gök Orda</v>
          </cell>
          <cell r="C86" t="str">
            <v>Ali Koyuncu</v>
          </cell>
          <cell r="E86">
            <v>82</v>
          </cell>
        </row>
        <row r="87">
          <cell r="A87" t="str">
            <v>9786051554471</v>
          </cell>
          <cell r="B87" t="str">
            <v>İstanbul Türküleri</v>
          </cell>
          <cell r="C87" t="str">
            <v>Ali Nail Tan,Salih Turhan</v>
          </cell>
          <cell r="E87">
            <v>53</v>
          </cell>
        </row>
        <row r="88">
          <cell r="A88" t="str">
            <v>9799754374819</v>
          </cell>
          <cell r="B88" t="str">
            <v>Siyasetin Yollarında</v>
          </cell>
          <cell r="C88" t="str">
            <v>Ali Naili Erdem</v>
          </cell>
          <cell r="E88">
            <v>65</v>
          </cell>
        </row>
        <row r="89">
          <cell r="A89" t="str">
            <v>9786051557229</v>
          </cell>
          <cell r="B89" t="str">
            <v>Bulgarlar / Yitik Bir Türk Kavmi</v>
          </cell>
          <cell r="C89" t="str">
            <v>Ali Osman Karatay</v>
          </cell>
          <cell r="E89">
            <v>57</v>
          </cell>
        </row>
        <row r="90">
          <cell r="A90" t="str">
            <v>9786051556154</v>
          </cell>
          <cell r="B90" t="str">
            <v>İlk Oğuzlar</v>
          </cell>
          <cell r="C90" t="str">
            <v>Ali Osman Karatay</v>
          </cell>
          <cell r="D90" t="str">
            <v>Haz. Umut Üren</v>
          </cell>
          <cell r="E90">
            <v>42</v>
          </cell>
        </row>
        <row r="91">
          <cell r="A91" t="str">
            <v>9789754376449</v>
          </cell>
          <cell r="B91" t="str">
            <v>Konya Halk Müziği</v>
          </cell>
          <cell r="C91" t="str">
            <v>Ali Osman Öztürk,Ali Nail Tan,Salih Turhan</v>
          </cell>
          <cell r="E91">
            <v>100</v>
          </cell>
        </row>
        <row r="92">
          <cell r="A92" t="str">
            <v>9786051556680</v>
          </cell>
          <cell r="B92" t="str">
            <v>Bismarck - Hususi ve Siyasi Hayatı</v>
          </cell>
          <cell r="C92" t="str">
            <v>Ali Reşad - İsmail Hakku</v>
          </cell>
          <cell r="D92" t="str">
            <v>Haz.: Erol Kılınç</v>
          </cell>
          <cell r="E92">
            <v>44</v>
          </cell>
        </row>
        <row r="93">
          <cell r="A93" t="str">
            <v>9786051556437</v>
          </cell>
          <cell r="B93" t="str">
            <v>Fransa Büyük İhtilali Tarihi</v>
          </cell>
          <cell r="C93" t="str">
            <v>Ali Reşad Bey</v>
          </cell>
          <cell r="D93" t="str">
            <v>Haz.: Erol Kılınç</v>
          </cell>
          <cell r="E93">
            <v>135</v>
          </cell>
        </row>
        <row r="94">
          <cell r="A94" t="str">
            <v>9786051559865</v>
          </cell>
          <cell r="B94" t="str">
            <v>Mahbûbu'l-Kulûb</v>
          </cell>
          <cell r="C94" t="str">
            <v>Ali Şir Nevâyi</v>
          </cell>
          <cell r="D94" t="str">
            <v>Haz.: Vahit Türk</v>
          </cell>
          <cell r="E94">
            <v>64</v>
          </cell>
        </row>
        <row r="95">
          <cell r="A95" t="str">
            <v>9786254080845</v>
          </cell>
          <cell r="B95" t="str">
            <v>Nesâyimü’l-Mahabbe Min Şemâyimü’l-Fütüvve / Yiğitlik Kokularından Sevgi Esintileri</v>
          </cell>
          <cell r="C95" t="str">
            <v>Ali Şir Nevâyi</v>
          </cell>
          <cell r="D95" t="str">
            <v>Haz.: Vahit Türk</v>
          </cell>
          <cell r="E95">
            <v>95</v>
          </cell>
        </row>
        <row r="96">
          <cell r="A96" t="str">
            <v>9786051558134</v>
          </cell>
          <cell r="B96" t="str">
            <v>300 Türkmen Efsanesi</v>
          </cell>
          <cell r="C96" t="str">
            <v>Alimcan İnayet, Didar Annaberdiyev</v>
          </cell>
          <cell r="E96">
            <v>108</v>
          </cell>
        </row>
        <row r="97">
          <cell r="A97" t="str">
            <v>9786051559971</v>
          </cell>
          <cell r="B97" t="str">
            <v>Hatırla</v>
          </cell>
          <cell r="C97" t="str">
            <v>Alp Paksoy</v>
          </cell>
          <cell r="E97">
            <v>48</v>
          </cell>
        </row>
        <row r="98">
          <cell r="A98" t="str">
            <v>9786051558363</v>
          </cell>
          <cell r="B98" t="str">
            <v>Kök</v>
          </cell>
          <cell r="C98" t="str">
            <v>Alp Paksoy</v>
          </cell>
          <cell r="E98">
            <v>29</v>
          </cell>
        </row>
        <row r="99">
          <cell r="A99" t="str">
            <v>9786254080654</v>
          </cell>
          <cell r="B99" t="str">
            <v>Enstitü</v>
          </cell>
          <cell r="C99" t="str">
            <v>Alper K. Bilir</v>
          </cell>
          <cell r="E99">
            <v>50</v>
          </cell>
        </row>
        <row r="100">
          <cell r="A100" t="str">
            <v>9786051556239</v>
          </cell>
          <cell r="B100" t="str">
            <v>Adil Hafızanın Işığında / Osmanlı'nın Son Savaşı</v>
          </cell>
          <cell r="C100" t="str">
            <v>Altay Cengizer</v>
          </cell>
          <cell r="E100">
            <v>120</v>
          </cell>
        </row>
        <row r="101">
          <cell r="A101" t="str">
            <v>9786051557274</v>
          </cell>
          <cell r="B101" t="str">
            <v>Tanrılar Susamışlardı</v>
          </cell>
          <cell r="C101" t="str">
            <v>Anatole France</v>
          </cell>
          <cell r="D101" t="str">
            <v>Ter.: Hüseyin Cahit Yalçın</v>
          </cell>
          <cell r="E101">
            <v>60</v>
          </cell>
        </row>
        <row r="102">
          <cell r="A102" t="str">
            <v>9789754373066</v>
          </cell>
          <cell r="B102" t="str">
            <v>Ben Rüzgarım Sen Ateş</v>
          </cell>
          <cell r="C102" t="str">
            <v>Annemarie Schimmel</v>
          </cell>
          <cell r="D102" t="str">
            <v>Ter.: Senail Özkan</v>
          </cell>
          <cell r="E102">
            <v>50</v>
          </cell>
        </row>
        <row r="103">
          <cell r="A103" t="str">
            <v>9789754376111</v>
          </cell>
          <cell r="B103" t="str">
            <v>Muhammed İkbal</v>
          </cell>
          <cell r="C103" t="str">
            <v>Annemarie Schimmel</v>
          </cell>
          <cell r="E103">
            <v>53</v>
          </cell>
        </row>
        <row r="104">
          <cell r="A104" t="str">
            <v>9786051558325</v>
          </cell>
          <cell r="B104" t="str">
            <v>Dostlara Armağan</v>
          </cell>
          <cell r="C104" t="str">
            <v>Anonim</v>
          </cell>
          <cell r="D104" t="str">
            <v>Haz.: Ahmet Kayasandık</v>
          </cell>
          <cell r="E104">
            <v>52</v>
          </cell>
        </row>
        <row r="105">
          <cell r="A105" t="str">
            <v>9786051559452</v>
          </cell>
          <cell r="B105" t="str">
            <v>Maaday-Kara / Altay Kahramanlık Destanı</v>
          </cell>
          <cell r="C105" t="str">
            <v>Anonim</v>
          </cell>
          <cell r="D105" t="str">
            <v>Haz.: Salahaddin Bekki</v>
          </cell>
          <cell r="E105">
            <v>36</v>
          </cell>
        </row>
        <row r="106">
          <cell r="A106" t="str">
            <v>9789754375084</v>
          </cell>
          <cell r="B106" t="str">
            <v>Aramak ve Söyleyememek</v>
          </cell>
          <cell r="C106" t="str">
            <v>Arif Nihat Asya</v>
          </cell>
          <cell r="E106">
            <v>69</v>
          </cell>
        </row>
        <row r="107">
          <cell r="A107" t="str">
            <v>9789754375152</v>
          </cell>
          <cell r="B107" t="str">
            <v>Ayın Aynasında</v>
          </cell>
          <cell r="C107" t="str">
            <v>Arif Nihat Asya</v>
          </cell>
          <cell r="E107">
            <v>60</v>
          </cell>
        </row>
        <row r="108">
          <cell r="A108" t="str">
            <v>9789754370003</v>
          </cell>
          <cell r="B108" t="str">
            <v>Bir Bayrak Rüzgar Bekliyor</v>
          </cell>
          <cell r="C108" t="str">
            <v>Arif Nihat Asya</v>
          </cell>
          <cell r="E108">
            <v>55</v>
          </cell>
        </row>
        <row r="109">
          <cell r="A109" t="str">
            <v>9789754370027</v>
          </cell>
          <cell r="B109" t="str">
            <v>Dualar ve Aminler</v>
          </cell>
          <cell r="C109" t="str">
            <v>Arif Nihat Asya</v>
          </cell>
          <cell r="E109">
            <v>53</v>
          </cell>
        </row>
        <row r="110">
          <cell r="A110" t="str">
            <v>9789754374971</v>
          </cell>
          <cell r="B110" t="str">
            <v>Fatihler Ölmez ve Takvimler</v>
          </cell>
          <cell r="C110" t="str">
            <v>Arif Nihat Asya</v>
          </cell>
          <cell r="E110">
            <v>50</v>
          </cell>
        </row>
        <row r="111">
          <cell r="A111" t="str">
            <v>9789754375138</v>
          </cell>
          <cell r="B111" t="str">
            <v>Kanatlarını Arayanlar</v>
          </cell>
          <cell r="C111" t="str">
            <v>Arif Nihat Asya</v>
          </cell>
          <cell r="E111">
            <v>53</v>
          </cell>
        </row>
        <row r="112">
          <cell r="A112" t="str">
            <v>9789754370034</v>
          </cell>
          <cell r="B112" t="str">
            <v>Kökler ve Dallar</v>
          </cell>
          <cell r="C112" t="str">
            <v>Arif Nihat Asya</v>
          </cell>
          <cell r="E112">
            <v>55</v>
          </cell>
        </row>
        <row r="113">
          <cell r="A113" t="str">
            <v>9789754375145</v>
          </cell>
          <cell r="B113" t="str">
            <v>Kubbeler</v>
          </cell>
          <cell r="C113" t="str">
            <v>Arif Nihat Asya</v>
          </cell>
          <cell r="E113">
            <v>60</v>
          </cell>
        </row>
        <row r="114">
          <cell r="A114" t="str">
            <v>9789754374995</v>
          </cell>
          <cell r="B114" t="str">
            <v>Rübaiyyat-ı Arif -I-</v>
          </cell>
          <cell r="C114" t="str">
            <v>Arif Nihat Asya</v>
          </cell>
          <cell r="E114">
            <v>57</v>
          </cell>
        </row>
        <row r="115">
          <cell r="A115" t="str">
            <v>9789754375008</v>
          </cell>
          <cell r="B115" t="str">
            <v>Rübaiyyat-ı Arif -II-</v>
          </cell>
          <cell r="C115" t="str">
            <v>Arif Nihat Asya</v>
          </cell>
          <cell r="E115">
            <v>64</v>
          </cell>
        </row>
        <row r="116">
          <cell r="A116" t="str">
            <v>9789754374988</v>
          </cell>
          <cell r="B116" t="str">
            <v>Ses ve Toprak</v>
          </cell>
          <cell r="C116" t="str">
            <v>Arif Nihat Asya</v>
          </cell>
          <cell r="E116">
            <v>52</v>
          </cell>
        </row>
        <row r="117">
          <cell r="A117" t="str">
            <v>9786051556208</v>
          </cell>
          <cell r="B117" t="str">
            <v>Sevgi Mektupları</v>
          </cell>
          <cell r="C117" t="str">
            <v>Arif Nihat Asya</v>
          </cell>
          <cell r="E117">
            <v>42</v>
          </cell>
        </row>
        <row r="118">
          <cell r="A118" t="str">
            <v>9789754375015</v>
          </cell>
          <cell r="B118" t="str">
            <v>Top Sesleri</v>
          </cell>
          <cell r="C118" t="str">
            <v>Arif Nihat Asya</v>
          </cell>
          <cell r="E118">
            <v>58</v>
          </cell>
        </row>
        <row r="119">
          <cell r="A119" t="str">
            <v>9786254081040</v>
          </cell>
          <cell r="B119" t="str">
            <v>Kara Kemal'in Son Günleri</v>
          </cell>
          <cell r="C119" t="str">
            <v>Arif Oruç</v>
          </cell>
          <cell r="D119" t="str">
            <v>Haz.: Tahsin Yıldırım</v>
          </cell>
          <cell r="E119">
            <v>40</v>
          </cell>
        </row>
        <row r="120">
          <cell r="A120" t="str">
            <v>9786051558455</v>
          </cell>
          <cell r="B120" t="str">
            <v>Parerga ve Paralipomena I</v>
          </cell>
          <cell r="C120" t="str">
            <v>Arthur Schopenhauer</v>
          </cell>
          <cell r="D120" t="str">
            <v>Ter.: Gürkan Başay - Murat Kaymaz</v>
          </cell>
          <cell r="E120">
            <v>85</v>
          </cell>
        </row>
        <row r="121">
          <cell r="A121" t="str">
            <v>9786254080630</v>
          </cell>
          <cell r="B121" t="str">
            <v xml:space="preserve">Parerga ve Paralipomena II </v>
          </cell>
          <cell r="C121" t="str">
            <v>Arthur Schopenhauer</v>
          </cell>
          <cell r="D121" t="str">
            <v>Ter.: Gürkan Başay - Murat Kaymaz</v>
          </cell>
          <cell r="E121">
            <v>108</v>
          </cell>
        </row>
        <row r="122">
          <cell r="A122" t="str">
            <v>9786051558691</v>
          </cell>
          <cell r="B122" t="str">
            <v>Kuman-Kıpçaklar: Orta Çağ Doğu Avrupası'nın Güçlü Cengaverleri</v>
          </cell>
          <cell r="C122" t="str">
            <v>Asım Korkmaz</v>
          </cell>
          <cell r="E122">
            <v>47</v>
          </cell>
        </row>
        <row r="123">
          <cell r="A123" t="str">
            <v>9786051551692</v>
          </cell>
          <cell r="B123" t="str">
            <v>Aşk Sır İstanbul</v>
          </cell>
          <cell r="C123" t="str">
            <v>Asuman Güzelce</v>
          </cell>
          <cell r="E123">
            <v>53</v>
          </cell>
        </row>
        <row r="124">
          <cell r="A124" t="str">
            <v>9789754378283</v>
          </cell>
          <cell r="B124" t="str">
            <v>Sessiz Göç</v>
          </cell>
          <cell r="C124" t="str">
            <v>Asuman Güzelce</v>
          </cell>
          <cell r="E124">
            <v>42</v>
          </cell>
        </row>
        <row r="125">
          <cell r="A125" t="str">
            <v>9789754375961</v>
          </cell>
          <cell r="B125" t="str">
            <v>Zamanın Yakama Yapıştırdıkları</v>
          </cell>
          <cell r="C125" t="str">
            <v>Asuman Güzelce</v>
          </cell>
          <cell r="E125">
            <v>39</v>
          </cell>
        </row>
        <row r="126">
          <cell r="A126" t="str">
            <v>9786051550213</v>
          </cell>
          <cell r="B126" t="str">
            <v>Kazak Edebiyatında Hikaye</v>
          </cell>
          <cell r="C126" t="str">
            <v>Aşur Özdemir</v>
          </cell>
          <cell r="E126">
            <v>180</v>
          </cell>
        </row>
        <row r="127">
          <cell r="A127" t="str">
            <v>9786051550015</v>
          </cell>
          <cell r="B127" t="str">
            <v>Kerkük Şairleri</v>
          </cell>
          <cell r="C127" t="str">
            <v>Ata Terzibaşı</v>
          </cell>
          <cell r="E127">
            <v>600</v>
          </cell>
        </row>
        <row r="128">
          <cell r="A128" t="str">
            <v>9786254080579</v>
          </cell>
          <cell r="B128" t="str">
            <v>Osmanlı - İtalyan Harbi (1911-1912)</v>
          </cell>
          <cell r="C128" t="str">
            <v>Avanzâde Mehmed Süleyman</v>
          </cell>
          <cell r="D128" t="str">
            <v>Haz.: Ayhan Küçükefe</v>
          </cell>
          <cell r="E128">
            <v>55</v>
          </cell>
        </row>
        <row r="129">
          <cell r="A129" t="str">
            <v>9786051558431</v>
          </cell>
          <cell r="B129" t="str">
            <v>Nevâyi</v>
          </cell>
          <cell r="C129" t="str">
            <v>Aybek</v>
          </cell>
          <cell r="D129" t="str">
            <v>Haz.: Şuayip Karakaş</v>
          </cell>
          <cell r="E129">
            <v>90</v>
          </cell>
        </row>
        <row r="130">
          <cell r="A130" t="str">
            <v>9786051551524</v>
          </cell>
          <cell r="B130" t="str">
            <v>Sürgünde Bir Hakan</v>
          </cell>
          <cell r="C130" t="str">
            <v>Aydın Çakmak</v>
          </cell>
          <cell r="E130">
            <v>58</v>
          </cell>
        </row>
        <row r="131">
          <cell r="A131" t="str">
            <v>9786051559162</v>
          </cell>
          <cell r="B131" t="str">
            <v>Türk Dışişleri Teşkilatının Gelişimi: Hariciye Nezareti</v>
          </cell>
          <cell r="C131" t="str">
            <v>Aydın Çakmak</v>
          </cell>
          <cell r="E131">
            <v>115</v>
          </cell>
        </row>
        <row r="132">
          <cell r="A132" t="str">
            <v>9786051559933</v>
          </cell>
          <cell r="B132" t="str">
            <v>Anonim Ortaklıklarda Malvarlığı</v>
          </cell>
          <cell r="C132" t="str">
            <v>Aydın Çelik</v>
          </cell>
          <cell r="E132">
            <v>160</v>
          </cell>
        </row>
        <row r="133">
          <cell r="A133" t="str">
            <v>9789754379419</v>
          </cell>
          <cell r="B133" t="str">
            <v>Din ve Estetik</v>
          </cell>
          <cell r="C133" t="str">
            <v>Aydın Işık</v>
          </cell>
          <cell r="E133">
            <v>65</v>
          </cell>
        </row>
        <row r="134">
          <cell r="A134" t="str">
            <v>9786051556284</v>
          </cell>
          <cell r="B134" t="str">
            <v>Osmanlı'nın Son Döneminde Pontus Rumları</v>
          </cell>
          <cell r="C134" t="str">
            <v>Aydın Özgören</v>
          </cell>
          <cell r="E134">
            <v>63</v>
          </cell>
        </row>
        <row r="135">
          <cell r="A135" t="str">
            <v>9789754377637</v>
          </cell>
          <cell r="B135" t="str">
            <v>Kentte Gündelik Yaşam</v>
          </cell>
          <cell r="C135" t="str">
            <v>Aynur Can</v>
          </cell>
          <cell r="E135">
            <v>39</v>
          </cell>
        </row>
        <row r="136">
          <cell r="A136" t="str">
            <v>9786051554945</v>
          </cell>
          <cell r="B136" t="str">
            <v>Türk Halk Hukuku</v>
          </cell>
          <cell r="C136" t="str">
            <v>Aysun Dursun</v>
          </cell>
          <cell r="E136">
            <v>74</v>
          </cell>
        </row>
        <row r="137">
          <cell r="A137" t="str">
            <v>9789754377057</v>
          </cell>
          <cell r="B137" t="str">
            <v>Uçak Kanadında Evliya Çelebi</v>
          </cell>
          <cell r="C137" t="str">
            <v>Ayşe Didem Uslu</v>
          </cell>
          <cell r="E137">
            <v>76</v>
          </cell>
        </row>
        <row r="138">
          <cell r="A138" t="str">
            <v>9786051557281</v>
          </cell>
          <cell r="B138" t="str">
            <v>II. Abdülhamid: Sanatkâr ve Sanat Hâmisi Bir Sultan</v>
          </cell>
          <cell r="C138" t="str">
            <v>Ayşe Ersay Yüksel</v>
          </cell>
          <cell r="E138">
            <v>180</v>
          </cell>
        </row>
        <row r="139">
          <cell r="A139" t="str">
            <v>9786254082542</v>
          </cell>
          <cell r="B139" t="str">
            <v>Arıza Aşklar</v>
          </cell>
          <cell r="C139" t="str">
            <v>Ayşe Filiz Yavuz</v>
          </cell>
          <cell r="E139">
            <v>34</v>
          </cell>
        </row>
        <row r="140">
          <cell r="A140" t="str">
            <v>9786051559421</v>
          </cell>
          <cell r="B140" t="str">
            <v>İçimdeki Yılkı Atları / Yol Düşünceleri</v>
          </cell>
          <cell r="C140" t="str">
            <v>Ayşe Filiz Yavuz</v>
          </cell>
          <cell r="E140">
            <v>44</v>
          </cell>
        </row>
        <row r="141">
          <cell r="A141" t="str">
            <v>9786051558592</v>
          </cell>
          <cell r="B141" t="str">
            <v>Pak Türk'ün Karısı Maria</v>
          </cell>
          <cell r="C141" t="str">
            <v>Ayşe Filiz Yavuz</v>
          </cell>
          <cell r="E141">
            <v>53</v>
          </cell>
        </row>
        <row r="142">
          <cell r="A142" t="str">
            <v>9789754377040</v>
          </cell>
          <cell r="B142" t="str">
            <v>Gurbet Dediğin...</v>
          </cell>
          <cell r="C142" t="str">
            <v>Ayşe Göktürk Tunceroğlu</v>
          </cell>
          <cell r="E142">
            <v>40</v>
          </cell>
        </row>
        <row r="143">
          <cell r="A143" t="str">
            <v>9786254080012</v>
          </cell>
          <cell r="B143" t="str">
            <v>Yirminci Yüzyılda Kalan Şehir</v>
          </cell>
          <cell r="C143" t="str">
            <v>Ayşe Göktürk Tunceroğlu</v>
          </cell>
          <cell r="E143">
            <v>44</v>
          </cell>
        </row>
        <row r="144">
          <cell r="A144" t="str">
            <v>9786051558936</v>
          </cell>
          <cell r="B144" t="str">
            <v>Bir Başka Sevda</v>
          </cell>
          <cell r="C144" t="str">
            <v>Ayşe İlker</v>
          </cell>
          <cell r="E144">
            <v>27</v>
          </cell>
        </row>
        <row r="145">
          <cell r="A145" t="str">
            <v>9786254082153</v>
          </cell>
          <cell r="B145" t="str">
            <v>Def ve Mendil</v>
          </cell>
          <cell r="C145" t="str">
            <v>Ayşe İlker</v>
          </cell>
          <cell r="E145">
            <v>35</v>
          </cell>
        </row>
        <row r="146">
          <cell r="A146" t="str">
            <v>9786051554402</v>
          </cell>
          <cell r="B146" t="str">
            <v>Eflatun Hüzünler</v>
          </cell>
          <cell r="C146" t="str">
            <v>Ayşe İlker</v>
          </cell>
          <cell r="E146">
            <v>32</v>
          </cell>
        </row>
        <row r="147">
          <cell r="A147" t="str">
            <v>9789754376623</v>
          </cell>
          <cell r="B147" t="str">
            <v>Bozkırda Yeşeren Sevda Türküleri</v>
          </cell>
          <cell r="C147" t="str">
            <v>Ayşe Yılmaz</v>
          </cell>
          <cell r="E147">
            <v>34</v>
          </cell>
        </row>
        <row r="148">
          <cell r="A148" t="str">
            <v>9789754378467</v>
          </cell>
          <cell r="B148" t="str">
            <v>Hüzne Sarılmış Öyküler</v>
          </cell>
          <cell r="C148" t="str">
            <v>Ayşe Yılmaz</v>
          </cell>
          <cell r="E148">
            <v>34</v>
          </cell>
        </row>
        <row r="149">
          <cell r="A149" t="str">
            <v>9786254081422</v>
          </cell>
          <cell r="B149" t="str">
            <v>Serçare</v>
          </cell>
          <cell r="C149" t="str">
            <v>Ayyüce Güloğlu</v>
          </cell>
          <cell r="E149">
            <v>21</v>
          </cell>
        </row>
        <row r="150">
          <cell r="A150" t="str">
            <v>9786254080098</v>
          </cell>
          <cell r="B150" t="str">
            <v>Cihan Harbinin Eşiğinde Rusya'nın Doğudaki Hedefleri</v>
          </cell>
          <cell r="C150" t="str">
            <v>Azad Ağaoğlu</v>
          </cell>
          <cell r="E150">
            <v>36</v>
          </cell>
        </row>
        <row r="151">
          <cell r="A151" t="str">
            <v>9786051557571</v>
          </cell>
          <cell r="B151" t="str">
            <v>Rus Dışileri Arşivi'nin Gizli Belgelerinde Osmanlı'nın Cihan Harbi'ne Girişi</v>
          </cell>
          <cell r="C151" t="str">
            <v>Azad Ağaoğlu</v>
          </cell>
          <cell r="E151">
            <v>47</v>
          </cell>
        </row>
        <row r="152">
          <cell r="A152" t="str">
            <v>9786254080913</v>
          </cell>
          <cell r="B152" t="str">
            <v>Türk Mizah Ekolojisi</v>
          </cell>
          <cell r="C152" t="str">
            <v>Azem Sevindik</v>
          </cell>
          <cell r="E152">
            <v>65</v>
          </cell>
        </row>
        <row r="153">
          <cell r="A153" t="str">
            <v>9786254081972</v>
          </cell>
          <cell r="B153" t="str">
            <v>Kara Bir Gün</v>
          </cell>
          <cell r="C153" t="str">
            <v>Aziz Hüdai Akdemir</v>
          </cell>
          <cell r="D153" t="str">
            <v>Haz.: İbrahim Öztürkçü</v>
          </cell>
          <cell r="E153">
            <v>35</v>
          </cell>
        </row>
        <row r="154">
          <cell r="A154" t="str">
            <v>9786051558813</v>
          </cell>
          <cell r="B154" t="str">
            <v>Tanin Yazıları I - II</v>
          </cell>
          <cell r="C154" t="str">
            <v>Babanzade İsmail Hakkı</v>
          </cell>
          <cell r="D154" t="str">
            <v>Haz.: Hüseyin Özdemir</v>
          </cell>
          <cell r="E154">
            <v>360</v>
          </cell>
        </row>
        <row r="155">
          <cell r="A155" t="str">
            <v>9786051553559</v>
          </cell>
          <cell r="B155" t="str">
            <v>Türklerde Devlet Anlayışı</v>
          </cell>
          <cell r="C155" t="str">
            <v>Bahaeddin Ögel</v>
          </cell>
          <cell r="E155">
            <v>90</v>
          </cell>
        </row>
        <row r="156">
          <cell r="A156" t="str">
            <v>9789754376739</v>
          </cell>
          <cell r="B156" t="str">
            <v>Göç Zamanı</v>
          </cell>
          <cell r="C156" t="str">
            <v>Bahaeddin Özkişi</v>
          </cell>
          <cell r="E156">
            <v>50</v>
          </cell>
        </row>
        <row r="157">
          <cell r="A157" t="str">
            <v>9789754371000</v>
          </cell>
          <cell r="B157" t="str">
            <v>Köse Kadı</v>
          </cell>
          <cell r="C157" t="str">
            <v>Bahaeddin Özkişi</v>
          </cell>
          <cell r="E157">
            <v>52</v>
          </cell>
        </row>
        <row r="158">
          <cell r="A158" t="str">
            <v>9789754370089</v>
          </cell>
          <cell r="B158" t="str">
            <v>Sokakta</v>
          </cell>
          <cell r="C158" t="str">
            <v>Bahaeddin Özkişi</v>
          </cell>
          <cell r="E158">
            <v>36</v>
          </cell>
        </row>
        <row r="159">
          <cell r="A159" t="str">
            <v>9789754372687</v>
          </cell>
          <cell r="B159" t="str">
            <v>Uçtaki Adam</v>
          </cell>
          <cell r="C159" t="str">
            <v>Bahaeddin Özkişi</v>
          </cell>
          <cell r="E159">
            <v>65</v>
          </cell>
        </row>
        <row r="160">
          <cell r="A160" t="str">
            <v>9786051552521</v>
          </cell>
          <cell r="B160" t="str">
            <v>Cennetin Son Saatleri</v>
          </cell>
          <cell r="C160" t="str">
            <v>Bahtiyar Aslan</v>
          </cell>
          <cell r="E160">
            <v>39</v>
          </cell>
        </row>
        <row r="161">
          <cell r="A161" t="str">
            <v>9786051556970</v>
          </cell>
          <cell r="B161" t="str">
            <v>Kar ve Düğüm</v>
          </cell>
          <cell r="C161" t="str">
            <v>Bahtiyar Aslan</v>
          </cell>
          <cell r="E161">
            <v>32</v>
          </cell>
        </row>
        <row r="162">
          <cell r="A162" t="str">
            <v>9786254080005</v>
          </cell>
          <cell r="B162" t="str">
            <v>Sancı</v>
          </cell>
          <cell r="C162" t="str">
            <v>Bahtiyar Aslan</v>
          </cell>
          <cell r="E162">
            <v>36</v>
          </cell>
        </row>
        <row r="163">
          <cell r="A163" t="str">
            <v>9786051556901</v>
          </cell>
          <cell r="B163" t="str">
            <v>Oğuzlama</v>
          </cell>
          <cell r="C163" t="str">
            <v>Basri Gocul</v>
          </cell>
          <cell r="E163">
            <v>100</v>
          </cell>
        </row>
        <row r="164">
          <cell r="A164" t="str">
            <v>9786051559940</v>
          </cell>
          <cell r="B164" t="str">
            <v>Sözlerin Büyükleri Büyüklerin Sözleri</v>
          </cell>
          <cell r="C164" t="str">
            <v>Basri Gocul</v>
          </cell>
          <cell r="D164" t="str">
            <v>Haz.: Kemalist Gocul</v>
          </cell>
          <cell r="E164">
            <v>60</v>
          </cell>
        </row>
        <row r="165">
          <cell r="A165" t="str">
            <v>9786051555621</v>
          </cell>
          <cell r="B165" t="str">
            <v>Gelenekli Türk Anlatıları - 1</v>
          </cell>
          <cell r="C165" t="str">
            <v>Bayram Durbilmez</v>
          </cell>
          <cell r="E165">
            <v>65</v>
          </cell>
        </row>
        <row r="166">
          <cell r="A166" t="str">
            <v>9786051557830</v>
          </cell>
          <cell r="B166" t="str">
            <v>Türk Dünyası Kültürü - 2</v>
          </cell>
          <cell r="C166" t="str">
            <v>Bayram Durbilmez</v>
          </cell>
          <cell r="E166">
            <v>65</v>
          </cell>
        </row>
        <row r="167">
          <cell r="A167" t="str">
            <v>9786051556185</v>
          </cell>
          <cell r="B167" t="str">
            <v>Türk Dünyası Kültürü 1</v>
          </cell>
          <cell r="C167" t="str">
            <v>Bayram Durbilmez</v>
          </cell>
          <cell r="E167">
            <v>65</v>
          </cell>
        </row>
        <row r="168">
          <cell r="A168" t="str">
            <v>9786051558394</v>
          </cell>
          <cell r="B168" t="str">
            <v>Türk Kültür Coğrafyası</v>
          </cell>
          <cell r="C168" t="str">
            <v>Bayram Durbilmez</v>
          </cell>
          <cell r="E168">
            <v>80</v>
          </cell>
        </row>
        <row r="169">
          <cell r="A169" t="str">
            <v>9786254082269</v>
          </cell>
          <cell r="B169" t="str">
            <v>Bir Türk Polisinin Amerika'da Sergüzeştleri</v>
          </cell>
          <cell r="C169" t="str">
            <v>Behlül Dânâ</v>
          </cell>
          <cell r="D169" t="str">
            <v>Haz.: Esin Hamamcı</v>
          </cell>
          <cell r="E169">
            <v>58</v>
          </cell>
        </row>
        <row r="170">
          <cell r="A170" t="str">
            <v>9786051559513</v>
          </cell>
          <cell r="B170" t="str">
            <v>İstanbul'un Arsene Lupin'i Elegeçmez Kadri'nin Sergüzeştleri</v>
          </cell>
          <cell r="C170" t="str">
            <v>Behlül Dânâ</v>
          </cell>
          <cell r="D170" t="str">
            <v>Haz.: Yavuz Yalçın</v>
          </cell>
          <cell r="E170">
            <v>45</v>
          </cell>
        </row>
        <row r="171">
          <cell r="A171" t="str">
            <v>9789754377699</v>
          </cell>
          <cell r="B171" t="str">
            <v>Belki Bir Gün</v>
          </cell>
          <cell r="C171" t="str">
            <v>Bekir Büyükarkın</v>
          </cell>
          <cell r="E171">
            <v>65</v>
          </cell>
        </row>
        <row r="172">
          <cell r="A172" t="str">
            <v>9789754377491</v>
          </cell>
          <cell r="B172" t="str">
            <v>Bir Sel Gibi</v>
          </cell>
          <cell r="C172" t="str">
            <v>Bekir Büyükarkın</v>
          </cell>
          <cell r="E172">
            <v>54</v>
          </cell>
        </row>
        <row r="173">
          <cell r="A173" t="str">
            <v>9789754377781</v>
          </cell>
          <cell r="B173" t="str">
            <v>Bozkırda Sabah</v>
          </cell>
          <cell r="C173" t="str">
            <v>Bekir Büyükarkın</v>
          </cell>
          <cell r="E173">
            <v>78</v>
          </cell>
        </row>
        <row r="174">
          <cell r="A174" t="str">
            <v>9789754378313</v>
          </cell>
          <cell r="B174" t="str">
            <v>Cadıların Kırbacı</v>
          </cell>
          <cell r="C174" t="str">
            <v>Bekir Büyükarkın</v>
          </cell>
          <cell r="E174">
            <v>46</v>
          </cell>
        </row>
        <row r="175">
          <cell r="A175" t="str">
            <v>9789754377798</v>
          </cell>
          <cell r="B175" t="str">
            <v>Gece Yarısı</v>
          </cell>
          <cell r="C175" t="str">
            <v>Bekir Büyükarkın</v>
          </cell>
          <cell r="E175">
            <v>64</v>
          </cell>
        </row>
        <row r="176">
          <cell r="A176" t="str">
            <v>9789754377743</v>
          </cell>
          <cell r="B176" t="str">
            <v>Gün Batarken</v>
          </cell>
          <cell r="C176" t="str">
            <v>Bekir Büyükarkın</v>
          </cell>
          <cell r="E176">
            <v>63</v>
          </cell>
        </row>
        <row r="177">
          <cell r="A177" t="str">
            <v>9789754377859</v>
          </cell>
          <cell r="B177" t="str">
            <v>Kervansaray</v>
          </cell>
          <cell r="C177" t="str">
            <v>Bekir Büyükarkın</v>
          </cell>
          <cell r="E177">
            <v>45</v>
          </cell>
        </row>
        <row r="178">
          <cell r="A178" t="str">
            <v>9789754377415</v>
          </cell>
          <cell r="B178" t="str">
            <v>Kutlu Dağ</v>
          </cell>
          <cell r="C178" t="str">
            <v>Bekir Büyükarkın</v>
          </cell>
          <cell r="E178">
            <v>55</v>
          </cell>
        </row>
        <row r="179">
          <cell r="A179" t="str">
            <v>9789754377408</v>
          </cell>
          <cell r="B179" t="str">
            <v>Son Akın</v>
          </cell>
          <cell r="C179" t="str">
            <v>Bekir Büyükarkın</v>
          </cell>
          <cell r="E179">
            <v>69</v>
          </cell>
        </row>
        <row r="180">
          <cell r="A180" t="str">
            <v>9789754377620</v>
          </cell>
          <cell r="B180" t="str">
            <v>Suların Gölgesinde</v>
          </cell>
          <cell r="C180" t="str">
            <v>Bekir Büyükarkın</v>
          </cell>
          <cell r="E180">
            <v>64</v>
          </cell>
        </row>
        <row r="181">
          <cell r="A181" t="str">
            <v>9789754377569</v>
          </cell>
          <cell r="B181" t="str">
            <v>Tanyeri</v>
          </cell>
          <cell r="C181" t="str">
            <v>Bekir Büyükarkın</v>
          </cell>
          <cell r="E181">
            <v>58</v>
          </cell>
        </row>
        <row r="182">
          <cell r="A182" t="str">
            <v>9789754378726</v>
          </cell>
          <cell r="B182" t="str">
            <v>Tarihten Hikayeler</v>
          </cell>
          <cell r="C182" t="str">
            <v>Bekir Büyükarkın</v>
          </cell>
          <cell r="E182">
            <v>30</v>
          </cell>
        </row>
        <row r="183">
          <cell r="A183" t="str">
            <v>9789754377729</v>
          </cell>
          <cell r="B183" t="str">
            <v>Yoldaki Adam</v>
          </cell>
          <cell r="C183" t="str">
            <v>Bekir Büyükarkın</v>
          </cell>
          <cell r="E183">
            <v>57</v>
          </cell>
        </row>
        <row r="184">
          <cell r="A184" t="str">
            <v>9789754376685</v>
          </cell>
          <cell r="B184" t="str">
            <v>Rubaiyyat-ı Oğuz</v>
          </cell>
          <cell r="C184" t="str">
            <v>Bekir Oğuz Başaran</v>
          </cell>
          <cell r="E184">
            <v>32</v>
          </cell>
        </row>
        <row r="185">
          <cell r="A185" t="str">
            <v>9786051556093</v>
          </cell>
          <cell r="B185" t="str">
            <v>Evliya Çelebi ve Topkapı Sarayı</v>
          </cell>
          <cell r="C185" t="str">
            <v>Belgin Tezcan Aksu</v>
          </cell>
          <cell r="E185">
            <v>115</v>
          </cell>
        </row>
        <row r="186">
          <cell r="A186" t="str">
            <v>9786051557472</v>
          </cell>
          <cell r="B186" t="str">
            <v>Çağdaş Türkçenin Sıklık Sözlüğü</v>
          </cell>
          <cell r="C186" t="str">
            <v>Belgin Tezcan Aksu - Eşref Adalı</v>
          </cell>
          <cell r="E186">
            <v>95</v>
          </cell>
        </row>
        <row r="187">
          <cell r="A187" t="str">
            <v>9786051551500</v>
          </cell>
          <cell r="B187" t="str">
            <v>Şimdi Mola Zamanı</v>
          </cell>
          <cell r="C187" t="str">
            <v>Belkıs Altuniş Gürsoy</v>
          </cell>
          <cell r="E187">
            <v>65</v>
          </cell>
        </row>
        <row r="188">
          <cell r="A188" t="str">
            <v>9789754377439</v>
          </cell>
          <cell r="B188" t="str">
            <v>Keşke</v>
          </cell>
          <cell r="C188" t="str">
            <v>Belma Aksun</v>
          </cell>
          <cell r="E188">
            <v>45</v>
          </cell>
        </row>
        <row r="189">
          <cell r="A189" t="str">
            <v>9786051555393</v>
          </cell>
          <cell r="B189" t="str">
            <v>Sadece Yaprak Döktük</v>
          </cell>
          <cell r="C189" t="str">
            <v>Belma Aksun</v>
          </cell>
          <cell r="E189">
            <v>40</v>
          </cell>
        </row>
        <row r="190">
          <cell r="A190" t="str">
            <v>9786051556727</v>
          </cell>
          <cell r="B190" t="str">
            <v>Yaşamayı Bilme Sanatı: Görgü</v>
          </cell>
          <cell r="C190" t="str">
            <v>Belma Aksun</v>
          </cell>
          <cell r="E190">
            <v>76</v>
          </cell>
        </row>
        <row r="191">
          <cell r="A191" t="str">
            <v>9786051552033</v>
          </cell>
          <cell r="B191" t="str">
            <v>Yaşlılığa Methiye</v>
          </cell>
          <cell r="C191" t="str">
            <v>Belma Aksun</v>
          </cell>
          <cell r="E191">
            <v>44</v>
          </cell>
        </row>
        <row r="192">
          <cell r="A192" t="str">
            <v>9789754379310</v>
          </cell>
          <cell r="B192" t="str">
            <v>Ziya Nur Aksun</v>
          </cell>
          <cell r="C192" t="str">
            <v>Belma Aksun</v>
          </cell>
          <cell r="E192">
            <v>108</v>
          </cell>
        </row>
        <row r="193">
          <cell r="A193" t="str">
            <v>9786254081309</v>
          </cell>
          <cell r="B193" t="str">
            <v>Balkabağı</v>
          </cell>
          <cell r="C193" t="str">
            <v>Berna Güzey Yırtıcı</v>
          </cell>
          <cell r="E193">
            <v>40</v>
          </cell>
        </row>
        <row r="194">
          <cell r="A194" t="str">
            <v>9786051557519</v>
          </cell>
          <cell r="B194" t="str">
            <v>Son Zeytinler</v>
          </cell>
          <cell r="C194" t="str">
            <v>Berna Güzey Yırtıcı</v>
          </cell>
          <cell r="E194">
            <v>30</v>
          </cell>
        </row>
        <row r="195">
          <cell r="A195" t="str">
            <v>9786051552859</v>
          </cell>
          <cell r="B195" t="str">
            <v>Bektaşilik ve Edebiyatı</v>
          </cell>
          <cell r="C195" t="str">
            <v>Besim Atalay</v>
          </cell>
          <cell r="D195" t="str">
            <v>Haz.: Gürol Pehlivan</v>
          </cell>
          <cell r="E195">
            <v>90</v>
          </cell>
        </row>
        <row r="196">
          <cell r="A196" t="str">
            <v>9786254081316</v>
          </cell>
          <cell r="B196" t="str">
            <v>Türk Büyükleri veya Türk Adları</v>
          </cell>
          <cell r="C196" t="str">
            <v>Besim Atalay</v>
          </cell>
          <cell r="D196" t="str">
            <v>Haz.: Gürol Pehlivan</v>
          </cell>
          <cell r="E196">
            <v>105</v>
          </cell>
        </row>
        <row r="197">
          <cell r="A197" t="str">
            <v>9789754376210</v>
          </cell>
          <cell r="B197" t="str">
            <v>Liderlik ve Spor</v>
          </cell>
          <cell r="C197" t="str">
            <v>Bilge Donuk</v>
          </cell>
          <cell r="E197">
            <v>47</v>
          </cell>
        </row>
        <row r="198">
          <cell r="A198" t="str">
            <v>9789754375053</v>
          </cell>
          <cell r="B198" t="str">
            <v>Spor Yöneticiliği ve İstihdam Alanları</v>
          </cell>
          <cell r="C198" t="str">
            <v>Bilge Donuk</v>
          </cell>
          <cell r="E198">
            <v>44</v>
          </cell>
        </row>
        <row r="199">
          <cell r="A199" t="str">
            <v>9786051555140</v>
          </cell>
          <cell r="B199" t="str">
            <v>Spor Yönetim Sanatı</v>
          </cell>
          <cell r="C199" t="str">
            <v>Bilge Donuk</v>
          </cell>
          <cell r="E199">
            <v>44</v>
          </cell>
        </row>
        <row r="200">
          <cell r="A200" t="str">
            <v>9786051558486</v>
          </cell>
          <cell r="B200" t="str">
            <v>Tam Yol Yönetim / Çağdaş Spor Yönetim İlkeleri</v>
          </cell>
          <cell r="C200" t="str">
            <v>Bilge Donuk</v>
          </cell>
          <cell r="E200">
            <v>36</v>
          </cell>
        </row>
        <row r="201">
          <cell r="A201" t="str">
            <v>9789754376982</v>
          </cell>
          <cell r="B201" t="str">
            <v>Yönetim İstifa</v>
          </cell>
          <cell r="C201" t="str">
            <v>Bilge Donuk</v>
          </cell>
          <cell r="E201">
            <v>39</v>
          </cell>
        </row>
        <row r="202">
          <cell r="A202" t="str">
            <v>9789754375510</v>
          </cell>
          <cell r="B202" t="str">
            <v>Futbolun Anatomisi</v>
          </cell>
          <cell r="C202" t="str">
            <v>Bilge Donuk,Fatih Şenduran</v>
          </cell>
          <cell r="E202">
            <v>44</v>
          </cell>
        </row>
        <row r="203">
          <cell r="A203" t="str">
            <v>9786051559841</v>
          </cell>
          <cell r="B203" t="str">
            <v>Bir Vatan Kaybettiler / Balkanların Fethi ve Kaybını Ele Alan Romanlar Üzerine Bir İnceleme</v>
          </cell>
          <cell r="C203" t="str">
            <v>Bilge Ercilasun</v>
          </cell>
          <cell r="E203">
            <v>115</v>
          </cell>
        </row>
        <row r="204">
          <cell r="A204" t="str">
            <v>9786254082375</v>
          </cell>
          <cell r="B204" t="str">
            <v>Bir Vatan Kurtuldu / Atatürk'le İlgili Romanlar Üzerine Bir İnceleme</v>
          </cell>
          <cell r="C204" t="str">
            <v>Bilge Ercilasun</v>
          </cell>
          <cell r="E204">
            <v>70</v>
          </cell>
        </row>
        <row r="205">
          <cell r="A205" t="str">
            <v>9786254082313</v>
          </cell>
          <cell r="B205" t="str">
            <v>Faust'un Tahlil ve Tefsiri</v>
          </cell>
          <cell r="C205" t="str">
            <v>Burhanettin Batıman</v>
          </cell>
          <cell r="D205" t="str">
            <v>Haz.: Göktürk Ömer Çakır</v>
          </cell>
          <cell r="E205">
            <v>300</v>
          </cell>
        </row>
        <row r="206">
          <cell r="A206" t="str">
            <v>9786254082351</v>
          </cell>
          <cell r="B206" t="str">
            <v>Benliğin İnşası / Ahlâk-ı Nâsırî'nin Eğitim Bakımından İçerik Analizi</v>
          </cell>
          <cell r="C206" t="str">
            <v>Bülent Çelikel</v>
          </cell>
          <cell r="E206">
            <v>35</v>
          </cell>
        </row>
        <row r="207">
          <cell r="A207" t="str">
            <v>9786051556376</v>
          </cell>
          <cell r="B207" t="str">
            <v>Bağlama Metodu (Kısa Sap) ve Türk Halk Müziği Nazariyatı</v>
          </cell>
          <cell r="C207" t="str">
            <v>Bülent Kılıçaslan</v>
          </cell>
          <cell r="E207">
            <v>64</v>
          </cell>
        </row>
        <row r="208">
          <cell r="A208" t="str">
            <v>9786051557557</v>
          </cell>
          <cell r="B208" t="str">
            <v>Bağlama Metodu (Uzun Sap) ve Türk Halk Müziği Nazariyatı</v>
          </cell>
          <cell r="C208" t="str">
            <v>Bülent Kılıçaslan</v>
          </cell>
          <cell r="E208">
            <v>65</v>
          </cell>
        </row>
        <row r="209">
          <cell r="A209" t="str">
            <v>9786051556383</v>
          </cell>
          <cell r="B209" t="str">
            <v>Türk Halk Müziği / Solfej - 1</v>
          </cell>
          <cell r="C209" t="str">
            <v>Bülent Kılıçaslan</v>
          </cell>
          <cell r="E209">
            <v>64</v>
          </cell>
        </row>
        <row r="210">
          <cell r="A210" t="str">
            <v>9786254080074</v>
          </cell>
          <cell r="B210" t="str">
            <v>Türk Halk Müziği / Solfej - 2</v>
          </cell>
          <cell r="C210" t="str">
            <v>Bülent Kılıçaslan</v>
          </cell>
          <cell r="E210">
            <v>65</v>
          </cell>
        </row>
        <row r="211">
          <cell r="A211" t="str">
            <v>9789754376616</v>
          </cell>
          <cell r="B211" t="str">
            <v>İstila</v>
          </cell>
          <cell r="C211" t="str">
            <v>Bülent Sabırlı</v>
          </cell>
          <cell r="E211">
            <v>50</v>
          </cell>
        </row>
        <row r="212">
          <cell r="A212" t="str">
            <v>9786051559520</v>
          </cell>
          <cell r="B212" t="str">
            <v>Bazıkmış İyit</v>
          </cell>
          <cell r="C212" t="str">
            <v>C. H. Türker</v>
          </cell>
          <cell r="E212">
            <v>40</v>
          </cell>
        </row>
        <row r="213">
          <cell r="A213" t="str">
            <v>9786254082443</v>
          </cell>
          <cell r="B213" t="str">
            <v>RİT (Resmî İkâmeli Türkçe) Lügati</v>
          </cell>
          <cell r="C213" t="str">
            <v>C. Yakup Şimşek</v>
          </cell>
          <cell r="E213">
            <v>80</v>
          </cell>
        </row>
        <row r="214">
          <cell r="A214" t="str">
            <v>9786254081354</v>
          </cell>
          <cell r="B214" t="str">
            <v>Dünya Hayat</v>
          </cell>
          <cell r="C214" t="str">
            <v>C.H. Türker</v>
          </cell>
          <cell r="E214">
            <v>25</v>
          </cell>
        </row>
        <row r="215">
          <cell r="A215" t="str">
            <v>9799754375946</v>
          </cell>
          <cell r="B215" t="str">
            <v>Hüzün Çöktü Dağlara</v>
          </cell>
          <cell r="C215" t="str">
            <v>Cafer Akman</v>
          </cell>
          <cell r="E215">
            <v>34</v>
          </cell>
        </row>
        <row r="216">
          <cell r="A216" t="str">
            <v>9789754376432</v>
          </cell>
          <cell r="B216" t="str">
            <v>Yaşlı Devrimci</v>
          </cell>
          <cell r="C216" t="str">
            <v>Cahit Çelikel</v>
          </cell>
          <cell r="E216">
            <v>47</v>
          </cell>
        </row>
        <row r="217">
          <cell r="A217" t="str">
            <v>9786254080036</v>
          </cell>
          <cell r="B217" t="str">
            <v>Güneş Doğudan Batar</v>
          </cell>
          <cell r="C217" t="str">
            <v>Caner Çaylak</v>
          </cell>
          <cell r="E217">
            <v>64</v>
          </cell>
        </row>
        <row r="218">
          <cell r="A218" t="str">
            <v>9786051558424</v>
          </cell>
          <cell r="B218" t="str">
            <v>Semud'un Torunları</v>
          </cell>
          <cell r="C218" t="str">
            <v>Caner Çaylak</v>
          </cell>
          <cell r="E218">
            <v>53</v>
          </cell>
        </row>
        <row r="219">
          <cell r="A219" t="str">
            <v>9786051556840</v>
          </cell>
          <cell r="B219" t="str">
            <v>Pinokyo</v>
          </cell>
          <cell r="C219" t="str">
            <v>Carlo Collodi</v>
          </cell>
          <cell r="D219" t="str">
            <v>Ter.: Dost Körpe</v>
          </cell>
          <cell r="E219">
            <v>50</v>
          </cell>
        </row>
        <row r="220">
          <cell r="A220" t="str">
            <v>9789754376043</v>
          </cell>
          <cell r="B220" t="str">
            <v>Müziğin İnsan ve Hayvanlara Etkisi</v>
          </cell>
          <cell r="C220" t="str">
            <v>Casimire Colombe</v>
          </cell>
          <cell r="E220">
            <v>30</v>
          </cell>
        </row>
        <row r="221">
          <cell r="A221" t="str">
            <v>9786051558752</v>
          </cell>
          <cell r="B221" t="str">
            <v>Azerbaycan - Türkiye Stratejik Ortaklığı</v>
          </cell>
          <cell r="C221" t="str">
            <v>Cavid Veliyev</v>
          </cell>
          <cell r="E221">
            <v>80</v>
          </cell>
        </row>
        <row r="222">
          <cell r="A222" t="str">
            <v>9786051551869</v>
          </cell>
          <cell r="B222" t="str">
            <v>Halifeler Tarihi</v>
          </cell>
          <cell r="C222" t="str">
            <v>Celaleddin Suyuti</v>
          </cell>
          <cell r="E222">
            <v>125</v>
          </cell>
        </row>
        <row r="223">
          <cell r="A223" t="str">
            <v>9786051553764</v>
          </cell>
          <cell r="B223" t="str">
            <v>İmparatorluğu Yıkan Örgüt; Nili</v>
          </cell>
          <cell r="C223" t="str">
            <v>Celil Bozkurt</v>
          </cell>
          <cell r="E223">
            <v>42</v>
          </cell>
        </row>
        <row r="224">
          <cell r="A224" t="str">
            <v>9789754378627</v>
          </cell>
          <cell r="B224" t="str">
            <v>Eski İstanbul Kahvehaneleri</v>
          </cell>
          <cell r="C224" t="str">
            <v>Cem Sökmen</v>
          </cell>
          <cell r="E224">
            <v>45</v>
          </cell>
        </row>
        <row r="225">
          <cell r="A225" t="str">
            <v>9789754376630</v>
          </cell>
          <cell r="B225" t="str">
            <v>Ekmek ve Silah</v>
          </cell>
          <cell r="C225" t="str">
            <v>Cemal Acar</v>
          </cell>
          <cell r="E225">
            <v>40</v>
          </cell>
        </row>
        <row r="226">
          <cell r="A226" t="str">
            <v>9786254082245</v>
          </cell>
          <cell r="B226" t="str">
            <v>Toroslarda Bir Köy / Taşlıca</v>
          </cell>
          <cell r="C226" t="str">
            <v>Cemal Kurnaz</v>
          </cell>
          <cell r="E226">
            <v>100</v>
          </cell>
        </row>
        <row r="227">
          <cell r="A227" t="str">
            <v>9786051559506</v>
          </cell>
          <cell r="B227" t="str">
            <v>Kanlı Vakalar Koleksiyonu</v>
          </cell>
          <cell r="C227" t="str">
            <v>Cemil Cahit</v>
          </cell>
          <cell r="D227" t="str">
            <v>Haz.: İpek Bozkaya</v>
          </cell>
          <cell r="E227">
            <v>32</v>
          </cell>
        </row>
        <row r="228">
          <cell r="A228" t="str">
            <v>9786254080890</v>
          </cell>
          <cell r="B228" t="str">
            <v>Şeytan Adasında Bir Türk</v>
          </cell>
          <cell r="C228" t="str">
            <v>Cemil Eryürek</v>
          </cell>
          <cell r="D228" t="str">
            <v>Haz.: Volkan Soran</v>
          </cell>
          <cell r="E228">
            <v>47</v>
          </cell>
        </row>
        <row r="229">
          <cell r="A229" t="str">
            <v>9786051552095</v>
          </cell>
          <cell r="B229" t="str">
            <v>Beyrut, Filistin ve Nablus İzlenimleri 1918</v>
          </cell>
          <cell r="C229" t="str">
            <v>Cenap Şahabettin</v>
          </cell>
          <cell r="E229">
            <v>32</v>
          </cell>
        </row>
        <row r="230">
          <cell r="A230" t="str">
            <v>9789754375206</v>
          </cell>
          <cell r="B230" t="str">
            <v>Bize Velvele Düştü</v>
          </cell>
          <cell r="C230" t="str">
            <v>Cengiz Aydoğdu</v>
          </cell>
          <cell r="E230">
            <v>53</v>
          </cell>
        </row>
        <row r="231">
          <cell r="A231" t="str">
            <v>9786051551456</v>
          </cell>
          <cell r="B231" t="str">
            <v>Yalnızlık Muhatab İster</v>
          </cell>
          <cell r="C231" t="str">
            <v>Cengiz Aydoğdu</v>
          </cell>
          <cell r="E231">
            <v>44</v>
          </cell>
        </row>
        <row r="232">
          <cell r="A232" t="str">
            <v>9789754370430</v>
          </cell>
          <cell r="B232" t="str">
            <v>Beyaz Gemi</v>
          </cell>
          <cell r="C232" t="str">
            <v>Cengiz Aytmatov</v>
          </cell>
          <cell r="D232" t="str">
            <v>Ter.: Refik Özdek</v>
          </cell>
          <cell r="E232">
            <v>17</v>
          </cell>
        </row>
        <row r="233">
          <cell r="A233" t="str">
            <v>9786051553900</v>
          </cell>
          <cell r="B233" t="str">
            <v>Cemile</v>
          </cell>
          <cell r="C233" t="str">
            <v>Cengiz Aytmatov</v>
          </cell>
          <cell r="D233" t="str">
            <v>Ter.: Refik Özdek</v>
          </cell>
          <cell r="E233">
            <v>13</v>
          </cell>
        </row>
        <row r="234">
          <cell r="A234" t="str">
            <v>9786051554372</v>
          </cell>
          <cell r="B234" t="str">
            <v>Cengiz Aytmatov Seti</v>
          </cell>
          <cell r="C234" t="str">
            <v>Cengiz Aytmatov</v>
          </cell>
          <cell r="D234" t="str">
            <v>Ter.: Refik Özdek</v>
          </cell>
          <cell r="E234">
            <v>210</v>
          </cell>
        </row>
        <row r="235">
          <cell r="A235" t="str">
            <v>9789754370546</v>
          </cell>
          <cell r="B235" t="str">
            <v>Cengiz Han'a Küsen Bulut</v>
          </cell>
          <cell r="C235" t="str">
            <v>Cengiz Aytmatov</v>
          </cell>
          <cell r="D235" t="str">
            <v>Ter.: Refik Özdek</v>
          </cell>
          <cell r="E235">
            <v>17</v>
          </cell>
        </row>
        <row r="236">
          <cell r="A236" t="str">
            <v>9786051557373</v>
          </cell>
          <cell r="B236" t="str">
            <v>Deniz Kıyısında Koşan Ala Köpek</v>
          </cell>
          <cell r="C236" t="str">
            <v>Cengiz Aytmatov</v>
          </cell>
          <cell r="D236" t="str">
            <v>Ter.: Refik Özdek</v>
          </cell>
          <cell r="E236">
            <v>17</v>
          </cell>
        </row>
        <row r="237">
          <cell r="A237" t="str">
            <v>9786051557380</v>
          </cell>
          <cell r="B237" t="str">
            <v>Deve Gözü</v>
          </cell>
          <cell r="C237" t="str">
            <v>Cengiz Aytmatov</v>
          </cell>
          <cell r="D237" t="str">
            <v>Ter.: Refik Özdek</v>
          </cell>
          <cell r="E237">
            <v>12</v>
          </cell>
        </row>
        <row r="238">
          <cell r="A238" t="str">
            <v>9789754370096</v>
          </cell>
          <cell r="B238" t="str">
            <v>Dişi Kurdun Rüyaları</v>
          </cell>
          <cell r="C238" t="str">
            <v>Cengiz Aytmatov</v>
          </cell>
          <cell r="D238" t="str">
            <v>Ter.: Refik Özdek</v>
          </cell>
          <cell r="E238">
            <v>29</v>
          </cell>
        </row>
        <row r="239">
          <cell r="A239" t="str">
            <v>9789754371093</v>
          </cell>
          <cell r="B239" t="str">
            <v>Elveda Gülsarı</v>
          </cell>
          <cell r="C239" t="str">
            <v>Cengiz Aytmatov</v>
          </cell>
          <cell r="D239" t="str">
            <v>Ter.: Refik Özdek</v>
          </cell>
          <cell r="E239">
            <v>22</v>
          </cell>
        </row>
        <row r="240">
          <cell r="A240" t="str">
            <v>9789754370539</v>
          </cell>
          <cell r="B240" t="str">
            <v>Gün Olur Asra Bedel</v>
          </cell>
          <cell r="C240" t="str">
            <v>Cengiz Aytmatov</v>
          </cell>
          <cell r="D240" t="str">
            <v>Ter.: Refik Özdek</v>
          </cell>
          <cell r="E240">
            <v>30</v>
          </cell>
        </row>
        <row r="241">
          <cell r="A241" t="str">
            <v>9786051557397</v>
          </cell>
          <cell r="B241" t="str">
            <v>Kızıl Elma - Oğulla Buluşma</v>
          </cell>
          <cell r="C241" t="str">
            <v>Cengiz Aytmatov</v>
          </cell>
          <cell r="D241" t="str">
            <v>Ter.: Refik Özdek</v>
          </cell>
          <cell r="E241">
            <v>11</v>
          </cell>
        </row>
        <row r="242">
          <cell r="A242" t="str">
            <v>9786051553917</v>
          </cell>
          <cell r="B242" t="str">
            <v>Sultanmurat</v>
          </cell>
          <cell r="C242" t="str">
            <v>Cengiz Aytmatov</v>
          </cell>
          <cell r="D242" t="str">
            <v>Ter.: Refik Özdek</v>
          </cell>
          <cell r="E242">
            <v>17</v>
          </cell>
        </row>
        <row r="243">
          <cell r="A243" t="str">
            <v>9789754371543</v>
          </cell>
          <cell r="B243" t="str">
            <v>Toprak Ana</v>
          </cell>
          <cell r="C243" t="str">
            <v>Cengiz Aytmatov</v>
          </cell>
          <cell r="D243" t="str">
            <v>Ter.: Refik Özdek</v>
          </cell>
          <cell r="E243">
            <v>15</v>
          </cell>
        </row>
        <row r="244">
          <cell r="A244" t="str">
            <v>9786051557410</v>
          </cell>
          <cell r="B244" t="str">
            <v>Yıldırım Sesli Manasçı - Asker Çocuğu - Beyaz Yağmur</v>
          </cell>
          <cell r="C244" t="str">
            <v>Cengiz Aytmatov</v>
          </cell>
          <cell r="D244" t="str">
            <v>Ter.: Refik Özdek</v>
          </cell>
          <cell r="E244">
            <v>11</v>
          </cell>
        </row>
        <row r="245">
          <cell r="A245" t="str">
            <v>9786051557403</v>
          </cell>
          <cell r="B245" t="str">
            <v>Yüzyüze</v>
          </cell>
          <cell r="C245" t="str">
            <v>Cengiz Aytmatov</v>
          </cell>
          <cell r="D245" t="str">
            <v>Ter.: Refik Özdek</v>
          </cell>
          <cell r="E245">
            <v>11</v>
          </cell>
        </row>
        <row r="246">
          <cell r="A246" t="str">
            <v>9789754370829</v>
          </cell>
          <cell r="B246" t="str">
            <v>Anneme Mektuplar</v>
          </cell>
          <cell r="C246" t="str">
            <v>Cengiz Dağcı</v>
          </cell>
          <cell r="E246">
            <v>76</v>
          </cell>
        </row>
        <row r="247">
          <cell r="A247" t="str">
            <v>9789754370683</v>
          </cell>
          <cell r="B247" t="str">
            <v>Badem Dalına Asılı Bebekler</v>
          </cell>
          <cell r="C247" t="str">
            <v>Cengiz Dağcı</v>
          </cell>
          <cell r="E247">
            <v>52</v>
          </cell>
        </row>
        <row r="248">
          <cell r="A248" t="str">
            <v>9799754372792</v>
          </cell>
          <cell r="B248" t="str">
            <v>Bay John Marple'in Son Yolculuğu</v>
          </cell>
          <cell r="C248" t="str">
            <v>Cengiz Dağcı</v>
          </cell>
          <cell r="E248">
            <v>0</v>
          </cell>
        </row>
        <row r="249">
          <cell r="A249" t="str">
            <v>9789754372502</v>
          </cell>
          <cell r="B249" t="str">
            <v>Bay Markus Burton'un Köpeği</v>
          </cell>
          <cell r="C249" t="str">
            <v>Cengiz Dağcı</v>
          </cell>
          <cell r="E249">
            <v>29</v>
          </cell>
        </row>
        <row r="250">
          <cell r="A250" t="str">
            <v>9789754371437</v>
          </cell>
          <cell r="B250" t="str">
            <v>Ben ve İçimdeki Ben</v>
          </cell>
          <cell r="C250" t="str">
            <v>Cengiz Dağcı</v>
          </cell>
          <cell r="E250">
            <v>0</v>
          </cell>
        </row>
        <row r="251">
          <cell r="A251" t="str">
            <v>9789754375268</v>
          </cell>
          <cell r="B251" t="str">
            <v>Benim Gibi Biri</v>
          </cell>
          <cell r="C251" t="str">
            <v>Cengiz Dağcı</v>
          </cell>
          <cell r="E251">
            <v>39</v>
          </cell>
        </row>
        <row r="252">
          <cell r="A252" t="str">
            <v>9789754371864</v>
          </cell>
          <cell r="B252" t="str">
            <v>Biz Beraber Geçtik Bu Yolu</v>
          </cell>
          <cell r="C252" t="str">
            <v>Cengiz Dağcı</v>
          </cell>
          <cell r="E252">
            <v>70</v>
          </cell>
        </row>
        <row r="253">
          <cell r="A253" t="str">
            <v>9789754371987</v>
          </cell>
          <cell r="B253" t="str">
            <v>Dönüş</v>
          </cell>
          <cell r="C253" t="str">
            <v>Cengiz Dağcı</v>
          </cell>
          <cell r="E253">
            <v>30</v>
          </cell>
        </row>
        <row r="254">
          <cell r="A254" t="str">
            <v>9789754375282</v>
          </cell>
          <cell r="B254" t="str">
            <v>Genç Temuçin</v>
          </cell>
          <cell r="C254" t="str">
            <v>Cengiz Dağcı</v>
          </cell>
          <cell r="E254">
            <v>52</v>
          </cell>
        </row>
        <row r="255">
          <cell r="A255" t="str">
            <v>9786254083068</v>
          </cell>
          <cell r="B255" t="str">
            <v>Genç Temuçin</v>
          </cell>
          <cell r="C255" t="str">
            <v>Cengiz Dağcı</v>
          </cell>
          <cell r="E255">
            <v>59</v>
          </cell>
        </row>
        <row r="256">
          <cell r="A256" t="str">
            <v>9799754372808</v>
          </cell>
          <cell r="B256" t="str">
            <v>Hatıralarda</v>
          </cell>
          <cell r="C256" t="str">
            <v>Cengiz Dağcı</v>
          </cell>
          <cell r="E256">
            <v>0</v>
          </cell>
        </row>
        <row r="257">
          <cell r="A257" t="str">
            <v>9789754375299</v>
          </cell>
          <cell r="B257" t="str">
            <v>İhtiyar Savaşçı</v>
          </cell>
          <cell r="C257" t="str">
            <v>Cengiz Dağcı</v>
          </cell>
          <cell r="E257">
            <v>40</v>
          </cell>
        </row>
        <row r="258">
          <cell r="A258" t="str">
            <v>9789754370621</v>
          </cell>
          <cell r="B258" t="str">
            <v>Korkunç Yıllar</v>
          </cell>
          <cell r="C258" t="str">
            <v>Cengiz Dağcı</v>
          </cell>
          <cell r="E258">
            <v>42</v>
          </cell>
        </row>
        <row r="259">
          <cell r="A259" t="str">
            <v>9786254083051</v>
          </cell>
          <cell r="B259" t="str">
            <v>Korkunç Yıllar (Yeni Kapak)</v>
          </cell>
          <cell r="C259" t="str">
            <v>Cengiz Dağcı</v>
          </cell>
          <cell r="E259">
            <v>45</v>
          </cell>
        </row>
        <row r="260">
          <cell r="A260" t="str">
            <v>9789754370416</v>
          </cell>
          <cell r="B260" t="str">
            <v>O Topraklar Bizimdi</v>
          </cell>
          <cell r="C260" t="str">
            <v>Cengiz Dağcı</v>
          </cell>
          <cell r="E260">
            <v>78</v>
          </cell>
        </row>
        <row r="261">
          <cell r="A261" t="str">
            <v>9786254082368</v>
          </cell>
          <cell r="B261" t="str">
            <v>O Topraklar Bizimdi (Yeni Kapak)</v>
          </cell>
          <cell r="C261" t="str">
            <v>Cengiz Dağcı</v>
          </cell>
          <cell r="E261">
            <v>78</v>
          </cell>
        </row>
        <row r="262">
          <cell r="A262" t="str">
            <v>9789754370041</v>
          </cell>
          <cell r="B262" t="str">
            <v>Onlar da İnsandı</v>
          </cell>
          <cell r="C262" t="str">
            <v>Cengiz Dağcı</v>
          </cell>
          <cell r="E262">
            <v>65</v>
          </cell>
        </row>
        <row r="263">
          <cell r="A263" t="str">
            <v>9786254083044</v>
          </cell>
          <cell r="B263" t="str">
            <v>Onlar da İnsandı (Yeni Kapak)</v>
          </cell>
          <cell r="C263" t="str">
            <v>Cengiz Dağcı</v>
          </cell>
          <cell r="E263">
            <v>79</v>
          </cell>
        </row>
        <row r="264">
          <cell r="A264" t="str">
            <v>9799754373331</v>
          </cell>
          <cell r="B264" t="str">
            <v>Oy, Markus, Oy!</v>
          </cell>
          <cell r="C264" t="str">
            <v>Cengiz Dağcı</v>
          </cell>
          <cell r="E264">
            <v>0</v>
          </cell>
        </row>
        <row r="265">
          <cell r="A265" t="str">
            <v>9789754370676</v>
          </cell>
          <cell r="B265" t="str">
            <v>Ölüm ve Korku Günleri</v>
          </cell>
          <cell r="C265" t="str">
            <v>Cengiz Dağcı</v>
          </cell>
          <cell r="E265">
            <v>37</v>
          </cell>
        </row>
        <row r="266">
          <cell r="A266" t="str">
            <v>9789754373448</v>
          </cell>
          <cell r="B266" t="str">
            <v>Regina</v>
          </cell>
          <cell r="C266" t="str">
            <v>Cengiz Dağcı</v>
          </cell>
          <cell r="E266">
            <v>30</v>
          </cell>
        </row>
        <row r="267">
          <cell r="A267" t="str">
            <v>9789754373592</v>
          </cell>
          <cell r="B267" t="str">
            <v>Rüyalarda: Ana ve Küçük Alimcan</v>
          </cell>
          <cell r="C267" t="str">
            <v>Cengiz Dağcı</v>
          </cell>
          <cell r="E267">
            <v>28</v>
          </cell>
        </row>
        <row r="268">
          <cell r="A268" t="str">
            <v>9789754372076</v>
          </cell>
          <cell r="B268" t="str">
            <v>Üşüyen Sokak</v>
          </cell>
          <cell r="C268" t="str">
            <v>Cengiz Dağcı</v>
          </cell>
          <cell r="E268">
            <v>38</v>
          </cell>
        </row>
        <row r="269">
          <cell r="A269" t="str">
            <v>9789754371499</v>
          </cell>
          <cell r="B269" t="str">
            <v>Yansılar 1</v>
          </cell>
          <cell r="C269" t="str">
            <v>Cengiz Dağcı</v>
          </cell>
          <cell r="E269">
            <v>33</v>
          </cell>
        </row>
        <row r="270">
          <cell r="A270" t="str">
            <v>9789754370126</v>
          </cell>
          <cell r="B270" t="str">
            <v>Yansılar 2</v>
          </cell>
          <cell r="C270" t="str">
            <v>Cengiz Dağcı</v>
          </cell>
          <cell r="E270">
            <v>30</v>
          </cell>
        </row>
        <row r="271">
          <cell r="A271" t="str">
            <v>9789754370461</v>
          </cell>
          <cell r="B271" t="str">
            <v>Yansılar 3</v>
          </cell>
          <cell r="C271" t="str">
            <v>Cengiz Dağcı</v>
          </cell>
          <cell r="E271">
            <v>42</v>
          </cell>
        </row>
        <row r="272">
          <cell r="A272" t="str">
            <v>9789754371116</v>
          </cell>
          <cell r="B272" t="str">
            <v>Yansılar 4</v>
          </cell>
          <cell r="C272" t="str">
            <v>Cengiz Dağcı</v>
          </cell>
          <cell r="E272">
            <v>42</v>
          </cell>
        </row>
        <row r="273">
          <cell r="A273" t="str">
            <v>9789754370928</v>
          </cell>
          <cell r="B273" t="str">
            <v>Yoldaşlar</v>
          </cell>
          <cell r="C273" t="str">
            <v>Cengiz Dağcı</v>
          </cell>
          <cell r="E273">
            <v>39</v>
          </cell>
        </row>
        <row r="274">
          <cell r="A274" t="str">
            <v>9789754370614</v>
          </cell>
          <cell r="B274" t="str">
            <v>Yurdunu Kaybeden Adam</v>
          </cell>
          <cell r="C274" t="str">
            <v>Cengiz Dağcı</v>
          </cell>
          <cell r="E274">
            <v>40</v>
          </cell>
        </row>
        <row r="275">
          <cell r="A275" t="str">
            <v>9786254082030</v>
          </cell>
          <cell r="B275" t="str">
            <v>Yurdunu Kaybeden Adam (Yeni Kapak)</v>
          </cell>
          <cell r="C275" t="str">
            <v>Cengiz Dağcı</v>
          </cell>
          <cell r="E275">
            <v>40</v>
          </cell>
        </row>
        <row r="276">
          <cell r="A276" t="str">
            <v>9786254080111</v>
          </cell>
          <cell r="B276" t="str">
            <v>Ateş Bahçeleri</v>
          </cell>
          <cell r="C276" t="str">
            <v>Cengizhan Orakçı</v>
          </cell>
          <cell r="E276">
            <v>32</v>
          </cell>
        </row>
        <row r="277">
          <cell r="A277" t="str">
            <v>9786051558868</v>
          </cell>
          <cell r="B277" t="str">
            <v>Fotoğrata Çirkin Çıkan</v>
          </cell>
          <cell r="C277" t="str">
            <v>Cengizhan Orakçı</v>
          </cell>
          <cell r="E277">
            <v>34</v>
          </cell>
        </row>
        <row r="278">
          <cell r="A278" t="str">
            <v>9786254081699</v>
          </cell>
          <cell r="B278" t="str">
            <v>Zamansız Sipahi</v>
          </cell>
          <cell r="C278" t="str">
            <v>Cengizhan Orakçı</v>
          </cell>
          <cell r="E278">
            <v>34</v>
          </cell>
        </row>
        <row r="279">
          <cell r="A279" t="str">
            <v>9789754379792</v>
          </cell>
          <cell r="B279" t="str">
            <v>Parvus Efendi</v>
          </cell>
          <cell r="C279" t="str">
            <v>Cenk Beyaz</v>
          </cell>
          <cell r="E279">
            <v>50</v>
          </cell>
        </row>
        <row r="280">
          <cell r="A280" t="str">
            <v>9786051552606</v>
          </cell>
          <cell r="B280" t="str">
            <v>Türk Çiçek Kültürü Üzerine Cevat Rüştü'den Bir Güldeste</v>
          </cell>
          <cell r="C280" t="str">
            <v>Cevat Rüştü</v>
          </cell>
          <cell r="E280">
            <v>70</v>
          </cell>
        </row>
        <row r="281">
          <cell r="A281" t="str">
            <v>9786051553924</v>
          </cell>
          <cell r="B281" t="str">
            <v>Türklerde Ziraat Kültürü</v>
          </cell>
          <cell r="C281" t="str">
            <v>Cevat Rüştü</v>
          </cell>
          <cell r="E281">
            <v>90</v>
          </cell>
        </row>
        <row r="282">
          <cell r="A282" t="str">
            <v>9786051553634</v>
          </cell>
          <cell r="B282" t="str">
            <v>Osmanlı'da Şehzade Eğitimi</v>
          </cell>
          <cell r="C282" t="str">
            <v>Cevdet Kırpık</v>
          </cell>
          <cell r="E282">
            <v>45</v>
          </cell>
        </row>
        <row r="283">
          <cell r="A283" t="str">
            <v>9786051559346</v>
          </cell>
          <cell r="B283" t="str">
            <v>Köy Enstitüleri / Bir Masalın Tahlili</v>
          </cell>
          <cell r="C283" t="str">
            <v>Cezmi Bayram</v>
          </cell>
          <cell r="E283">
            <v>40</v>
          </cell>
        </row>
        <row r="284">
          <cell r="A284" t="str">
            <v>9789754379440</v>
          </cell>
          <cell r="B284" t="str">
            <v>Türk Milliyetçiliği</v>
          </cell>
          <cell r="C284" t="str">
            <v>Cezmi Bayram</v>
          </cell>
          <cell r="E284">
            <v>50</v>
          </cell>
        </row>
        <row r="285">
          <cell r="A285" t="str">
            <v>9786051557625</v>
          </cell>
          <cell r="B285" t="str">
            <v>II. Abdülhamid ve İslam Birliği</v>
          </cell>
          <cell r="C285" t="str">
            <v>Cezmi Eraslan</v>
          </cell>
          <cell r="E285">
            <v>83</v>
          </cell>
        </row>
        <row r="286">
          <cell r="A286" t="str">
            <v>9789754370850</v>
          </cell>
          <cell r="B286" t="str">
            <v>Dünya Nüfusunun İktisat Tarihi</v>
          </cell>
          <cell r="C286" t="str">
            <v>Cipolla</v>
          </cell>
          <cell r="E286">
            <v>32</v>
          </cell>
        </row>
        <row r="287">
          <cell r="A287" t="str">
            <v>9786051559131</v>
          </cell>
          <cell r="B287" t="str">
            <v>Dosdoğru Yol / Seyyid Nesimi</v>
          </cell>
          <cell r="C287" t="str">
            <v>Çınar Ata</v>
          </cell>
          <cell r="E287">
            <v>60</v>
          </cell>
        </row>
        <row r="288">
          <cell r="A288" t="str">
            <v>9786254081750</v>
          </cell>
          <cell r="B288" t="str">
            <v>Hace Ubeydullah Ahrar</v>
          </cell>
          <cell r="C288" t="str">
            <v>Çınar Ata</v>
          </cell>
          <cell r="E288">
            <v>47</v>
          </cell>
        </row>
        <row r="289">
          <cell r="A289" t="str">
            <v>9786051552118</v>
          </cell>
          <cell r="B289" t="str">
            <v>Öncekilerin Masalları</v>
          </cell>
          <cell r="C289" t="str">
            <v>Çınar Ata</v>
          </cell>
          <cell r="E289">
            <v>46</v>
          </cell>
        </row>
        <row r="290">
          <cell r="A290" t="str">
            <v>9786051554549</v>
          </cell>
          <cell r="B290" t="str">
            <v>Sur'a Üflenene Kadar</v>
          </cell>
          <cell r="C290" t="str">
            <v>Çınar Ata</v>
          </cell>
          <cell r="E290">
            <v>55</v>
          </cell>
        </row>
        <row r="291">
          <cell r="A291" t="str">
            <v>9786051556765</v>
          </cell>
          <cell r="B291" t="str">
            <v>Robinson Crusoe</v>
          </cell>
          <cell r="C291" t="str">
            <v>Daniel Defoe</v>
          </cell>
          <cell r="D291" t="str">
            <v>Ter.: Belma Aksun</v>
          </cell>
          <cell r="E291">
            <v>70</v>
          </cell>
        </row>
        <row r="292">
          <cell r="A292" t="str">
            <v>9786051559285</v>
          </cell>
          <cell r="B292" t="str">
            <v>Tatar İmparatorluğu / Kazan Tatarları ve Çarlık Rusyası'nın Oluşumu</v>
          </cell>
          <cell r="C292" t="str">
            <v>Danielle Ross</v>
          </cell>
          <cell r="D292" t="str">
            <v>Ter.: Kadri Mustafa Orağlı</v>
          </cell>
          <cell r="E292">
            <v>125</v>
          </cell>
        </row>
        <row r="293">
          <cell r="A293" t="str">
            <v>9789754375442</v>
          </cell>
          <cell r="B293" t="str">
            <v>Zaman İçinde Mimari</v>
          </cell>
          <cell r="C293" t="str">
            <v>David Leatherbarrow,M. Mostafavi</v>
          </cell>
          <cell r="E293">
            <v>65</v>
          </cell>
        </row>
        <row r="294">
          <cell r="A294" t="str">
            <v>9786051551852</v>
          </cell>
          <cell r="B294" t="str">
            <v>Yeni Türk Şiirinde Destan</v>
          </cell>
          <cell r="C294" t="str">
            <v>Dilek Çetindaş</v>
          </cell>
          <cell r="E294">
            <v>200</v>
          </cell>
        </row>
        <row r="295">
          <cell r="A295" t="str">
            <v>9789754373677</v>
          </cell>
          <cell r="B295" t="str">
            <v>Yazar Olmak</v>
          </cell>
          <cell r="C295" t="str">
            <v>Dorothea Brande</v>
          </cell>
          <cell r="E295">
            <v>29</v>
          </cell>
        </row>
        <row r="296">
          <cell r="A296" t="str">
            <v>9786051553139</v>
          </cell>
          <cell r="B296" t="str">
            <v>Hızır Barbaroşo Hayreddin</v>
          </cell>
          <cell r="C296" t="str">
            <v>Dursun Saral</v>
          </cell>
          <cell r="E296">
            <v>95</v>
          </cell>
        </row>
        <row r="297">
          <cell r="A297" t="str">
            <v>9786051551418</v>
          </cell>
          <cell r="B297" t="str">
            <v>Oruç Barbaros Sultan</v>
          </cell>
          <cell r="C297" t="str">
            <v>Dursun Saral</v>
          </cell>
          <cell r="E297">
            <v>100</v>
          </cell>
        </row>
        <row r="298">
          <cell r="A298" t="str">
            <v>9786051557632</v>
          </cell>
          <cell r="B298" t="str">
            <v>Mesele</v>
          </cell>
          <cell r="C298" t="str">
            <v>Dündar Taşer</v>
          </cell>
          <cell r="E298">
            <v>70</v>
          </cell>
        </row>
        <row r="299">
          <cell r="A299" t="str">
            <v>9799754375700</v>
          </cell>
          <cell r="B299" t="str">
            <v>Milletleşme Sürecinde Azerbaycan Türkleri</v>
          </cell>
          <cell r="C299" t="str">
            <v>Ebulfez Süleymanlı</v>
          </cell>
          <cell r="E299">
            <v>72</v>
          </cell>
        </row>
        <row r="300">
          <cell r="A300" t="str">
            <v>9786254080814</v>
          </cell>
          <cell r="B300" t="str">
            <v>Türklerin Soy Kütüğü</v>
          </cell>
          <cell r="C300" t="str">
            <v>Ebulgâzi Bahadır Han</v>
          </cell>
          <cell r="D300" t="str">
            <v>Haz.: Necati Demir</v>
          </cell>
          <cell r="E300">
            <v>30</v>
          </cell>
        </row>
        <row r="301">
          <cell r="A301" t="str">
            <v>9786051557717</v>
          </cell>
          <cell r="B301" t="str">
            <v>Türklerin Sherlock Holmes'ü Amanvermez Avni</v>
          </cell>
          <cell r="C301" t="str">
            <v>Ebüssüreyya Sami</v>
          </cell>
          <cell r="D301" t="str">
            <v>Haz.: Erol Üyepazarcı</v>
          </cell>
          <cell r="E301">
            <v>58</v>
          </cell>
        </row>
        <row r="302">
          <cell r="A302" t="str">
            <v>9786254080043</v>
          </cell>
          <cell r="B302" t="str">
            <v>Kazan, Bulgar ve Tatar Tarihi</v>
          </cell>
          <cell r="C302" t="str">
            <v>Eda Tanuğur</v>
          </cell>
          <cell r="E302">
            <v>65</v>
          </cell>
        </row>
        <row r="303">
          <cell r="A303" t="str">
            <v>9789754377231</v>
          </cell>
          <cell r="B303" t="str">
            <v>Atebetü'l-Hakâyık</v>
          </cell>
          <cell r="C303" t="str">
            <v>Edib Ahmed Bin Mahmud Yüknekî</v>
          </cell>
          <cell r="E303">
            <v>27</v>
          </cell>
        </row>
        <row r="304">
          <cell r="A304" t="str">
            <v>9786254082450</v>
          </cell>
          <cell r="B304" t="str">
            <v>Tuna Kürsüsü</v>
          </cell>
          <cell r="C304" t="str">
            <v>Edit Tasnadi</v>
          </cell>
          <cell r="D304" t="str">
            <v>Haz.: Sinan Yaman</v>
          </cell>
          <cell r="E304">
            <v>50</v>
          </cell>
        </row>
        <row r="305">
          <cell r="A305" t="str">
            <v>9786051555942</v>
          </cell>
          <cell r="B305" t="str">
            <v>Türkiye ve Tanzimat</v>
          </cell>
          <cell r="C305" t="str">
            <v>Eduard Philippe Engelhardt</v>
          </cell>
          <cell r="D305" t="str">
            <v>Ter.: Ali Reşad</v>
          </cell>
          <cell r="E305">
            <v>65</v>
          </cell>
        </row>
        <row r="306">
          <cell r="A306" t="str">
            <v>9786051557779</v>
          </cell>
          <cell r="B306" t="str">
            <v>Türk Demokrasisinin Sıfır Noktası</v>
          </cell>
          <cell r="C306" t="str">
            <v>Efe Sıvış</v>
          </cell>
          <cell r="E306">
            <v>83</v>
          </cell>
        </row>
        <row r="307">
          <cell r="A307" t="str">
            <v>9786051555898</v>
          </cell>
          <cell r="B307" t="str">
            <v>Bozkır Kavimleri</v>
          </cell>
          <cell r="C307" t="str">
            <v>Egemen Çağrı Mızrak</v>
          </cell>
          <cell r="E307">
            <v>70</v>
          </cell>
        </row>
        <row r="308">
          <cell r="A308" t="str">
            <v>9786254082382</v>
          </cell>
          <cell r="B308" t="str">
            <v>Osmanlı Modernleşmesinde İlk Adımlar / Teknoloji, Bilim ve Eğitim</v>
          </cell>
          <cell r="C308" t="str">
            <v>Eklemeddin İhsanoğlu</v>
          </cell>
          <cell r="E308">
            <v>110</v>
          </cell>
        </row>
        <row r="309">
          <cell r="A309" t="str">
            <v>9786254082856</v>
          </cell>
          <cell r="B309" t="str">
            <v>Birinci Sınıfın Kralı / Bizim Mahalle 5</v>
          </cell>
          <cell r="C309" t="str">
            <v>Ekrem Bektaş</v>
          </cell>
          <cell r="D309" t="str">
            <v>Resimleyen; Özden Sayın</v>
          </cell>
          <cell r="E309">
            <v>22</v>
          </cell>
        </row>
        <row r="310">
          <cell r="A310" t="str">
            <v>9786254080906</v>
          </cell>
          <cell r="B310" t="str">
            <v>Bizim Mahalle (5 Kitap Kutulu Set)</v>
          </cell>
          <cell r="C310" t="str">
            <v>Ekrem Bektaş</v>
          </cell>
          <cell r="D310" t="str">
            <v>Resimleyen; Özden Sayın</v>
          </cell>
          <cell r="E310">
            <v>90</v>
          </cell>
        </row>
        <row r="311">
          <cell r="A311" t="str">
            <v>9786254082825</v>
          </cell>
          <cell r="B311" t="str">
            <v>Derdime Bir Çare / Bizim Mahalle 3</v>
          </cell>
          <cell r="C311" t="str">
            <v>Ekrem Bektaş</v>
          </cell>
          <cell r="D311" t="str">
            <v>Resimleyen; Özden Sayın</v>
          </cell>
          <cell r="E311">
            <v>22</v>
          </cell>
        </row>
        <row r="312">
          <cell r="A312" t="str">
            <v>9786254082832</v>
          </cell>
          <cell r="B312" t="str">
            <v>Evhamdır Evham / Bizim Mahalle 2</v>
          </cell>
          <cell r="C312" t="str">
            <v>Ekrem Bektaş</v>
          </cell>
          <cell r="D312" t="str">
            <v>Resimleyen; Özden Sayın</v>
          </cell>
          <cell r="E312">
            <v>22</v>
          </cell>
        </row>
        <row r="313">
          <cell r="A313" t="str">
            <v>9786254082849</v>
          </cell>
          <cell r="B313" t="str">
            <v>Onu da Sonra Anlatırım / Bizim Mahalle 4</v>
          </cell>
          <cell r="C313" t="str">
            <v>Ekrem Bektaş</v>
          </cell>
          <cell r="D313" t="str">
            <v>Resimleyen; Özden Sayın</v>
          </cell>
          <cell r="E313">
            <v>22</v>
          </cell>
        </row>
        <row r="314">
          <cell r="A314" t="str">
            <v>9786254082818</v>
          </cell>
          <cell r="B314" t="str">
            <v>Yarım Artist / Bizim Mahalle 1</v>
          </cell>
          <cell r="C314" t="str">
            <v>Ekrem Bektaş</v>
          </cell>
          <cell r="D314" t="str">
            <v>Resimleyen; Özden Sayın</v>
          </cell>
          <cell r="E314">
            <v>22</v>
          </cell>
        </row>
        <row r="315">
          <cell r="A315" t="str">
            <v>9789754372977</v>
          </cell>
          <cell r="B315" t="str">
            <v>Ak Deve</v>
          </cell>
          <cell r="C315" t="str">
            <v>Elçin</v>
          </cell>
          <cell r="E315">
            <v>50</v>
          </cell>
        </row>
        <row r="316">
          <cell r="A316" t="str">
            <v>9786051553085</v>
          </cell>
          <cell r="B316" t="str">
            <v>Gölge</v>
          </cell>
          <cell r="C316" t="str">
            <v>Elçin</v>
          </cell>
          <cell r="E316">
            <v>47</v>
          </cell>
        </row>
        <row r="317">
          <cell r="A317" t="str">
            <v>9789754375770</v>
          </cell>
          <cell r="B317" t="str">
            <v>Gümüş Beyazı Karavan</v>
          </cell>
          <cell r="C317" t="str">
            <v>Elçin</v>
          </cell>
          <cell r="E317">
            <v>39</v>
          </cell>
        </row>
        <row r="318">
          <cell r="A318" t="str">
            <v>9789754377644</v>
          </cell>
          <cell r="B318" t="str">
            <v>Kırk Ambar</v>
          </cell>
          <cell r="C318" t="str">
            <v>Elçin</v>
          </cell>
          <cell r="E318">
            <v>53</v>
          </cell>
        </row>
        <row r="319">
          <cell r="A319" t="str">
            <v>9789754372441</v>
          </cell>
          <cell r="B319" t="str">
            <v>Mahmut İle Meryem</v>
          </cell>
          <cell r="C319" t="str">
            <v>Elçin</v>
          </cell>
          <cell r="E319">
            <v>53</v>
          </cell>
        </row>
        <row r="320">
          <cell r="A320" t="str">
            <v>9789754376425</v>
          </cell>
          <cell r="B320" t="str">
            <v>Ölüm Hükmü</v>
          </cell>
          <cell r="C320" t="str">
            <v>Elçin</v>
          </cell>
          <cell r="E320">
            <v>90</v>
          </cell>
        </row>
        <row r="321">
          <cell r="A321" t="str">
            <v>9789754374315</v>
          </cell>
          <cell r="B321" t="str">
            <v>Sarı Gelin</v>
          </cell>
          <cell r="C321" t="str">
            <v>Elçin</v>
          </cell>
          <cell r="E321">
            <v>50</v>
          </cell>
        </row>
        <row r="322">
          <cell r="A322" t="str">
            <v>9789754371420</v>
          </cell>
          <cell r="B322" t="str">
            <v>Şuşa Dağlarını Duman Bürüdü</v>
          </cell>
          <cell r="C322" t="str">
            <v>Elçin</v>
          </cell>
          <cell r="E322">
            <v>45</v>
          </cell>
        </row>
        <row r="323">
          <cell r="A323" t="str">
            <v>9786051558677</v>
          </cell>
          <cell r="B323" t="str">
            <v>Pollyanna</v>
          </cell>
          <cell r="C323" t="str">
            <v>Eleanor H. Porter</v>
          </cell>
          <cell r="D323" t="str">
            <v>Ter.: Dost Körpe</v>
          </cell>
          <cell r="E323">
            <v>50</v>
          </cell>
        </row>
        <row r="324">
          <cell r="A324" t="str">
            <v>9786051559209</v>
          </cell>
          <cell r="B324" t="str">
            <v>Türk Bozkır Kültürünün Doğuşu - Andronovo Kültürü</v>
          </cell>
          <cell r="C324" t="str">
            <v>Elvin Yıldırım</v>
          </cell>
          <cell r="E324">
            <v>145</v>
          </cell>
        </row>
        <row r="325">
          <cell r="A325" t="str">
            <v>9789754376838</v>
          </cell>
          <cell r="B325" t="str">
            <v>Belhin Güvercinleri</v>
          </cell>
          <cell r="C325" t="str">
            <v>Emin Işık</v>
          </cell>
          <cell r="E325">
            <v>39</v>
          </cell>
        </row>
        <row r="326">
          <cell r="A326" t="str">
            <v>9786051559728</v>
          </cell>
          <cell r="B326" t="str">
            <v>Hekimbaşı Abdülaziz Efendi'nin Güfte Mecmuasındaki Şarkılar</v>
          </cell>
          <cell r="C326" t="str">
            <v>Emine Anar Berksan</v>
          </cell>
          <cell r="E326">
            <v>76</v>
          </cell>
        </row>
        <row r="327">
          <cell r="A327" t="str">
            <v>9786051552552</v>
          </cell>
          <cell r="B327" t="str">
            <v>20. Yüzyıl Türk Halk Şairleri</v>
          </cell>
          <cell r="C327" t="str">
            <v>Emir Kalkan</v>
          </cell>
          <cell r="E327">
            <v>82</v>
          </cell>
        </row>
        <row r="328">
          <cell r="A328" t="str">
            <v>9789754379174</v>
          </cell>
          <cell r="B328" t="str">
            <v>Afşar Ağıtları</v>
          </cell>
          <cell r="C328" t="str">
            <v>Emir Kalkan</v>
          </cell>
          <cell r="E328">
            <v>83</v>
          </cell>
        </row>
        <row r="329">
          <cell r="A329" t="str">
            <v>9789754377026</v>
          </cell>
          <cell r="B329" t="str">
            <v>Bu Taraf Anadolu</v>
          </cell>
          <cell r="C329" t="str">
            <v>Emir Kalkan</v>
          </cell>
          <cell r="E329">
            <v>37</v>
          </cell>
        </row>
        <row r="330">
          <cell r="A330" t="str">
            <v>9789754374667</v>
          </cell>
          <cell r="B330" t="str">
            <v>Gül Ayinleri</v>
          </cell>
          <cell r="C330" t="str">
            <v>Emir Kalkan</v>
          </cell>
          <cell r="E330">
            <v>34</v>
          </cell>
        </row>
        <row r="331">
          <cell r="A331" t="str">
            <v>9789754376388</v>
          </cell>
          <cell r="B331" t="str">
            <v>Ha Bu Diyar</v>
          </cell>
          <cell r="C331" t="str">
            <v>Emir Kalkan</v>
          </cell>
          <cell r="E331">
            <v>37</v>
          </cell>
        </row>
        <row r="332">
          <cell r="A332" t="str">
            <v>9789754375039</v>
          </cell>
          <cell r="B332" t="str">
            <v>Hoşçakal Şehir</v>
          </cell>
          <cell r="C332" t="str">
            <v>Emir Kalkan</v>
          </cell>
          <cell r="E332">
            <v>40</v>
          </cell>
        </row>
        <row r="333">
          <cell r="A333" t="str">
            <v>9789754374001</v>
          </cell>
          <cell r="B333" t="str">
            <v>Kanatsız Kuşlar Şehri</v>
          </cell>
          <cell r="C333" t="str">
            <v>Emir Kalkan</v>
          </cell>
          <cell r="E333">
            <v>42</v>
          </cell>
        </row>
        <row r="334">
          <cell r="A334" t="str">
            <v>9789754377941</v>
          </cell>
          <cell r="B334" t="str">
            <v>Kayıp Yüzler</v>
          </cell>
          <cell r="C334" t="str">
            <v>Emir Kalkan</v>
          </cell>
          <cell r="E334">
            <v>34</v>
          </cell>
        </row>
        <row r="335">
          <cell r="A335" t="str">
            <v>9789754377958</v>
          </cell>
          <cell r="B335" t="str">
            <v>Türk Düğünü</v>
          </cell>
          <cell r="C335" t="str">
            <v>Emir Kalkan</v>
          </cell>
          <cell r="E335">
            <v>34</v>
          </cell>
        </row>
        <row r="336">
          <cell r="A336" t="str">
            <v>9789754379679</v>
          </cell>
          <cell r="B336" t="str">
            <v>Yurttaş Sokak</v>
          </cell>
          <cell r="C336" t="str">
            <v>Emir Kalkan</v>
          </cell>
          <cell r="E336">
            <v>42</v>
          </cell>
        </row>
        <row r="337">
          <cell r="A337" t="str">
            <v>9786051558776</v>
          </cell>
          <cell r="B337" t="str">
            <v>Bozkır Hikâyeleri</v>
          </cell>
          <cell r="C337" t="str">
            <v>Emrah Ece</v>
          </cell>
          <cell r="E337">
            <v>40</v>
          </cell>
        </row>
        <row r="338">
          <cell r="A338" t="str">
            <v>9786254082429</v>
          </cell>
          <cell r="B338" t="str">
            <v>Yer-su Hikâyeleri / Sibirya, Deşt-i Kıpçak ve Türkistan</v>
          </cell>
          <cell r="C338" t="str">
            <v>Emrah Ece</v>
          </cell>
          <cell r="E338">
            <v>59</v>
          </cell>
        </row>
        <row r="339">
          <cell r="A339" t="str">
            <v>9786051557328</v>
          </cell>
          <cell r="B339" t="str">
            <v>Berceste Beyitler</v>
          </cell>
          <cell r="C339" t="str">
            <v>Emrah Gökçe</v>
          </cell>
          <cell r="E339">
            <v>53</v>
          </cell>
        </row>
        <row r="340">
          <cell r="A340" t="str">
            <v>9786051558288</v>
          </cell>
          <cell r="B340" t="str">
            <v>Berceste Beyitler - 2</v>
          </cell>
          <cell r="C340" t="str">
            <v>Emrah Gökçe</v>
          </cell>
          <cell r="E340">
            <v>53</v>
          </cell>
        </row>
        <row r="341">
          <cell r="A341" t="str">
            <v>9786051552316</v>
          </cell>
          <cell r="B341" t="str">
            <v>II. Abdülhamid'in Hafiye Teşkilatı</v>
          </cell>
          <cell r="C341" t="str">
            <v>Emre Gör</v>
          </cell>
          <cell r="E341">
            <v>64</v>
          </cell>
        </row>
        <row r="342">
          <cell r="A342" t="str">
            <v>9786051551166</v>
          </cell>
          <cell r="B342" t="str">
            <v>Uzun Tembel Günler</v>
          </cell>
          <cell r="C342" t="str">
            <v>Emre Topalgökçeli</v>
          </cell>
          <cell r="E342">
            <v>30</v>
          </cell>
        </row>
        <row r="343">
          <cell r="A343" t="str">
            <v>9789754379068</v>
          </cell>
          <cell r="B343" t="str">
            <v>Alparslan</v>
          </cell>
          <cell r="C343" t="str">
            <v>Enver Behnan Şapolyo</v>
          </cell>
          <cell r="E343">
            <v>39</v>
          </cell>
        </row>
        <row r="344">
          <cell r="A344" t="str">
            <v>9789754379952</v>
          </cell>
          <cell r="B344" t="str">
            <v>Fatih İstanbul Kapılarında</v>
          </cell>
          <cell r="C344" t="str">
            <v>Enver Behnan Şapolyo</v>
          </cell>
          <cell r="E344">
            <v>45</v>
          </cell>
        </row>
        <row r="345">
          <cell r="A345" t="str">
            <v>9789754379167</v>
          </cell>
          <cell r="B345" t="str">
            <v>Kılıç Arslan</v>
          </cell>
          <cell r="C345" t="str">
            <v>Enver Behnan Şapolyo</v>
          </cell>
          <cell r="E345">
            <v>50</v>
          </cell>
        </row>
        <row r="346">
          <cell r="A346" t="str">
            <v>9789754379341</v>
          </cell>
          <cell r="B346" t="str">
            <v>Yayla Gülü</v>
          </cell>
          <cell r="C346" t="str">
            <v>Enver Behnan Şapolyo</v>
          </cell>
          <cell r="E346">
            <v>34</v>
          </cell>
        </row>
        <row r="347">
          <cell r="A347" t="str">
            <v>9786051555171</v>
          </cell>
          <cell r="B347" t="str">
            <v>Son Bisküvi</v>
          </cell>
          <cell r="C347" t="str">
            <v>Ercan Ata</v>
          </cell>
          <cell r="E347">
            <v>30</v>
          </cell>
        </row>
        <row r="348">
          <cell r="A348" t="str">
            <v>9786051553092</v>
          </cell>
          <cell r="B348" t="str">
            <v>Ten ve Gölge</v>
          </cell>
          <cell r="C348" t="str">
            <v>Ercan Ata</v>
          </cell>
          <cell r="E348">
            <v>30</v>
          </cell>
        </row>
        <row r="349">
          <cell r="A349" t="str">
            <v>9789754375190</v>
          </cell>
          <cell r="B349" t="str">
            <v>İttihat ve Terakki'nin Doğu Politikası</v>
          </cell>
          <cell r="C349" t="str">
            <v>Erdal Aydoğan</v>
          </cell>
          <cell r="E349">
            <v>83</v>
          </cell>
        </row>
        <row r="350">
          <cell r="A350" t="str">
            <v>9789754378436</v>
          </cell>
          <cell r="B350" t="str">
            <v>Fair Play</v>
          </cell>
          <cell r="C350" t="str">
            <v>Erdoğan Arıpınar,Bilge Donuk</v>
          </cell>
          <cell r="E350">
            <v>42</v>
          </cell>
        </row>
        <row r="351">
          <cell r="A351" t="str">
            <v>9789754377071</v>
          </cell>
          <cell r="B351" t="str">
            <v>Türk Kültüründe Silah</v>
          </cell>
          <cell r="C351" t="str">
            <v>Erkan Göksu</v>
          </cell>
          <cell r="E351">
            <v>90</v>
          </cell>
        </row>
        <row r="352">
          <cell r="A352" t="str">
            <v>9789754377804</v>
          </cell>
          <cell r="B352" t="str">
            <v>Çanakkale Savaşları Günlüğü</v>
          </cell>
          <cell r="C352" t="str">
            <v>Erol Kılınç</v>
          </cell>
          <cell r="E352">
            <v>42</v>
          </cell>
        </row>
        <row r="353">
          <cell r="A353" t="str">
            <v>9789754378993</v>
          </cell>
          <cell r="B353" t="str">
            <v>Damla Damla Yaşadıklarım</v>
          </cell>
          <cell r="C353" t="str">
            <v>Erol Kılınç</v>
          </cell>
          <cell r="E353">
            <v>57</v>
          </cell>
        </row>
        <row r="354">
          <cell r="A354" t="str">
            <v>9789754376968</v>
          </cell>
          <cell r="B354" t="str">
            <v>İhtilal, İhtiras ve İdeal</v>
          </cell>
          <cell r="C354" t="str">
            <v>Erol Kılınç</v>
          </cell>
          <cell r="E354">
            <v>50</v>
          </cell>
        </row>
        <row r="355">
          <cell r="A355" t="str">
            <v>9786051554693</v>
          </cell>
          <cell r="B355" t="str">
            <v>Zihin Sancıları</v>
          </cell>
          <cell r="C355" t="str">
            <v>Erol Kılınç</v>
          </cell>
          <cell r="E355">
            <v>50</v>
          </cell>
        </row>
        <row r="356">
          <cell r="A356" t="str">
            <v>9789754378108</v>
          </cell>
          <cell r="B356" t="str">
            <v>Şiirden Coğrafyaya</v>
          </cell>
          <cell r="C356" t="str">
            <v>Ersin Özarslan</v>
          </cell>
          <cell r="E356">
            <v>70</v>
          </cell>
        </row>
        <row r="357">
          <cell r="A357" t="str">
            <v>9786051557977</v>
          </cell>
          <cell r="B357" t="str">
            <v>Türk Düşüncesinde Ziya Gökalp / Ziya Gökalp'ta Türkçülük - İslamcılık ve Medeniyetçilik Anlayışı</v>
          </cell>
          <cell r="C357" t="str">
            <v>Etem Çalık</v>
          </cell>
          <cell r="E357">
            <v>40</v>
          </cell>
        </row>
        <row r="358">
          <cell r="A358" t="str">
            <v>9799754375434</v>
          </cell>
          <cell r="B358" t="str">
            <v>Bir Türk Ailesinin 450 Yıllık Öyküsü</v>
          </cell>
          <cell r="C358" t="str">
            <v>F. Bülent Kocamemi</v>
          </cell>
          <cell r="E358">
            <v>50</v>
          </cell>
        </row>
        <row r="359">
          <cell r="A359" t="str">
            <v>9789754372953</v>
          </cell>
          <cell r="B359" t="str">
            <v>Farabi</v>
          </cell>
          <cell r="C359" t="str">
            <v>Fahrettin Olguner</v>
          </cell>
          <cell r="E359">
            <v>42</v>
          </cell>
        </row>
        <row r="360">
          <cell r="A360" t="str">
            <v>9789754377583</v>
          </cell>
          <cell r="B360" t="str">
            <v>İnsan ve İslam</v>
          </cell>
          <cell r="C360" t="str">
            <v>Fahrettin Olguner</v>
          </cell>
          <cell r="E360">
            <v>64</v>
          </cell>
        </row>
        <row r="361">
          <cell r="A361" t="str">
            <v>9786051555522</v>
          </cell>
          <cell r="B361" t="str">
            <v>Türk - İslam Düşüncesi Üzerine</v>
          </cell>
          <cell r="C361" t="str">
            <v>Fahrettin Olguner</v>
          </cell>
          <cell r="E361">
            <v>82</v>
          </cell>
        </row>
        <row r="362">
          <cell r="A362" t="str">
            <v>9789754375244</v>
          </cell>
          <cell r="B362" t="str">
            <v>Küserelleşme ve Milliyetçilik</v>
          </cell>
          <cell r="C362" t="str">
            <v>Fahri Atasoy</v>
          </cell>
          <cell r="E362">
            <v>65</v>
          </cell>
        </row>
        <row r="363">
          <cell r="A363" t="str">
            <v>9786051551395</v>
          </cell>
          <cell r="B363" t="str">
            <v>Gözlüklerin Üzerinden</v>
          </cell>
          <cell r="C363" t="str">
            <v>Faik Bilgi</v>
          </cell>
          <cell r="E363">
            <v>50</v>
          </cell>
        </row>
        <row r="364">
          <cell r="A364" t="str">
            <v>9786051558226</v>
          </cell>
          <cell r="B364" t="str">
            <v>Otağ ve Yazgı</v>
          </cell>
          <cell r="C364" t="str">
            <v>Fatih Akça</v>
          </cell>
          <cell r="E364">
            <v>27</v>
          </cell>
        </row>
        <row r="365">
          <cell r="A365" t="str">
            <v>9786051555669</v>
          </cell>
          <cell r="B365" t="str">
            <v>Bihaber</v>
          </cell>
          <cell r="C365" t="str">
            <v>Fatih Baha Aydın</v>
          </cell>
          <cell r="E365">
            <v>60</v>
          </cell>
        </row>
        <row r="366">
          <cell r="A366" t="str">
            <v>9789754376173</v>
          </cell>
          <cell r="B366" t="str">
            <v>Nuri Demirağ</v>
          </cell>
          <cell r="C366" t="str">
            <v>Fatih M. Dervişoğlu</v>
          </cell>
          <cell r="E366">
            <v>53</v>
          </cell>
        </row>
        <row r="367">
          <cell r="A367" t="str">
            <v>9786051552699</v>
          </cell>
          <cell r="B367" t="str">
            <v>Türk Tarih Düşüncesinin Modernleşmesi</v>
          </cell>
          <cell r="C367" t="str">
            <v>Fatih M. Dervişoğlu</v>
          </cell>
          <cell r="E367">
            <v>76</v>
          </cell>
        </row>
        <row r="368">
          <cell r="A368" t="str">
            <v>9786254081286</v>
          </cell>
          <cell r="B368" t="str">
            <v>Osmanlı'dan Cumhuriyet'e Anayasa, Seçim ve Meclis Tecrübesi (1876-1923)</v>
          </cell>
          <cell r="C368" t="str">
            <v>Fatih Mehmet Sancaktar</v>
          </cell>
          <cell r="E368">
            <v>80</v>
          </cell>
        </row>
        <row r="369">
          <cell r="A369" t="str">
            <v>9786254081408</v>
          </cell>
          <cell r="B369" t="str">
            <v>Duvarından Memnun Olmayan Taş</v>
          </cell>
          <cell r="C369" t="str">
            <v>Fatma Aksu</v>
          </cell>
          <cell r="E369">
            <v>24</v>
          </cell>
        </row>
        <row r="370">
          <cell r="A370" t="str">
            <v>9786051550084</v>
          </cell>
          <cell r="B370" t="str">
            <v>Dua ve Kader</v>
          </cell>
          <cell r="C370" t="str">
            <v>Fatma Bayraktar Karahan</v>
          </cell>
          <cell r="E370">
            <v>42</v>
          </cell>
        </row>
        <row r="371">
          <cell r="A371" t="str">
            <v>9786051559889</v>
          </cell>
          <cell r="B371" t="str">
            <v>Bir Pencere İki Manzara / Babanzade İsmail Hakkı Bey'in Gözünden Osmanlı Devleti'nin İç ve Dış Politikası (1908-1913)</v>
          </cell>
          <cell r="C371" t="str">
            <v>Faysal Mayak</v>
          </cell>
          <cell r="E371">
            <v>200</v>
          </cell>
        </row>
        <row r="372">
          <cell r="A372" t="str">
            <v>9786254082511</v>
          </cell>
          <cell r="B372" t="str">
            <v>Menfî</v>
          </cell>
          <cell r="C372" t="str">
            <v>Fazlı Necib</v>
          </cell>
          <cell r="D372" t="str">
            <v>Haz.: Erol Kılınç</v>
          </cell>
          <cell r="E372">
            <v>60</v>
          </cell>
        </row>
        <row r="373">
          <cell r="A373" t="str">
            <v>9786254080920</v>
          </cell>
          <cell r="B373" t="str">
            <v>Gülizâr-ı Hakîkat</v>
          </cell>
          <cell r="C373" t="str">
            <v>Fazlullzh Rahimî</v>
          </cell>
          <cell r="D373" t="str">
            <v>Haz.: Hüseyin Top</v>
          </cell>
          <cell r="E373">
            <v>135</v>
          </cell>
        </row>
        <row r="374">
          <cell r="A374" t="str">
            <v>9786254080029</v>
          </cell>
          <cell r="B374" t="str">
            <v>Cemaat ve Cemiyet / Saf Sosyolojinin Temel Kavramları</v>
          </cell>
          <cell r="C374" t="str">
            <v>Ferdinand Tönnies</v>
          </cell>
          <cell r="D374" t="str">
            <v>Ter.: Sezai Zeybekoğlu</v>
          </cell>
          <cell r="E374">
            <v>76</v>
          </cell>
        </row>
        <row r="375">
          <cell r="A375" t="str">
            <v>9786051557823</v>
          </cell>
          <cell r="B375" t="str">
            <v>Cumhuriyetçi Köylü Millet Partisi'nden Milliyetçi Hareket Partisi'ne</v>
          </cell>
          <cell r="C375" t="str">
            <v>Ferit Salim Sanlı</v>
          </cell>
          <cell r="E375">
            <v>88</v>
          </cell>
        </row>
        <row r="376">
          <cell r="A376" t="str">
            <v>9786051551234</v>
          </cell>
          <cell r="B376" t="str">
            <v>Rudolf Otto'da Din, Kutsallık ve Mistik Tecrübe</v>
          </cell>
          <cell r="C376" t="str">
            <v>Fetullah Kalın</v>
          </cell>
          <cell r="E376">
            <v>47</v>
          </cell>
        </row>
        <row r="377">
          <cell r="A377" t="str">
            <v>9786254080708</v>
          </cell>
          <cell r="B377" t="str">
            <v>Mehmed Akif Ersoy / Hayatı ve Eserleri</v>
          </cell>
          <cell r="C377" t="str">
            <v>Fevziye Abdullah Tansel</v>
          </cell>
          <cell r="D377" t="str">
            <v>Haz.: Abdullah Uçman</v>
          </cell>
          <cell r="E377">
            <v>54</v>
          </cell>
        </row>
        <row r="378">
          <cell r="A378" t="str">
            <v>9786051553955</v>
          </cell>
          <cell r="B378" t="str">
            <v>İslamiyet'ten Önce Türklerde Kültür ve Müzik</v>
          </cell>
          <cell r="C378" t="str">
            <v>Feyzan Göher Vural</v>
          </cell>
          <cell r="E378">
            <v>70</v>
          </cell>
        </row>
        <row r="379">
          <cell r="A379" t="str">
            <v>9786254081392</v>
          </cell>
          <cell r="B379" t="str">
            <v>Ruhların Gıdası / 15. Asır Şairi Feyzî'nin Kût-ı Rûhîİ İsimli Mevlidi</v>
          </cell>
          <cell r="C379" t="str">
            <v>Feyzî</v>
          </cell>
          <cell r="D379" t="str">
            <v>Haz.: Güler Doğan Averbek, Arzu Atik</v>
          </cell>
          <cell r="E379">
            <v>65</v>
          </cell>
        </row>
        <row r="380">
          <cell r="A380" t="str">
            <v>9786254082610</v>
          </cell>
          <cell r="B380" t="str">
            <v>Bir Kitaba Tutuldum</v>
          </cell>
          <cell r="C380" t="str">
            <v>Feyzi Ersoy</v>
          </cell>
          <cell r="E380">
            <v>39</v>
          </cell>
        </row>
        <row r="381">
          <cell r="A381" t="str">
            <v>9786051558370</v>
          </cell>
          <cell r="B381" t="str">
            <v>Tahakküm</v>
          </cell>
          <cell r="C381" t="str">
            <v>Funda Özsoy E.</v>
          </cell>
          <cell r="E381">
            <v>40</v>
          </cell>
        </row>
        <row r="382">
          <cell r="A382" t="str">
            <v>9789754378092</v>
          </cell>
          <cell r="B382" t="str">
            <v>Gülümsemeyi Unutma</v>
          </cell>
          <cell r="C382" t="str">
            <v>Funda Özsoy Erdoğan</v>
          </cell>
          <cell r="E382">
            <v>37</v>
          </cell>
        </row>
        <row r="383">
          <cell r="A383" t="str">
            <v>9786051555546</v>
          </cell>
          <cell r="B383" t="str">
            <v>Kırklandım</v>
          </cell>
          <cell r="C383" t="str">
            <v>Funda Özsoy Erdoğan</v>
          </cell>
          <cell r="E383">
            <v>40</v>
          </cell>
        </row>
        <row r="384">
          <cell r="A384" t="str">
            <v>9786051550206</v>
          </cell>
          <cell r="B384" t="str">
            <v>Öğrenilmiş Çaresizlik</v>
          </cell>
          <cell r="C384" t="str">
            <v>Funda Özsoy Erdoğan</v>
          </cell>
          <cell r="E384">
            <v>36</v>
          </cell>
        </row>
        <row r="385">
          <cell r="A385" t="str">
            <v>9789754376647</v>
          </cell>
          <cell r="B385" t="str">
            <v>Sana Yazdığım Bir Mektup Olsam</v>
          </cell>
          <cell r="C385" t="str">
            <v>Funda Özsoy Erdoğan</v>
          </cell>
          <cell r="E385">
            <v>37</v>
          </cell>
        </row>
        <row r="386">
          <cell r="A386" t="str">
            <v>9786051553825</v>
          </cell>
          <cell r="B386" t="str">
            <v>Beng ü Bade</v>
          </cell>
          <cell r="C386" t="str">
            <v>Fuzuli</v>
          </cell>
          <cell r="E386">
            <v>50</v>
          </cell>
        </row>
        <row r="387">
          <cell r="A387" t="str">
            <v>9789754375718</v>
          </cell>
          <cell r="B387" t="str">
            <v>Ana Hatlarıyla Türk Şamanlığı</v>
          </cell>
          <cell r="C387" t="str">
            <v>Fuzuli Bayat</v>
          </cell>
          <cell r="E387">
            <v>85</v>
          </cell>
        </row>
        <row r="388">
          <cell r="A388" t="str">
            <v>9786051553986</v>
          </cell>
          <cell r="B388" t="str">
            <v>Dede Korkut Oğuznameleri</v>
          </cell>
          <cell r="C388" t="str">
            <v>Fuzuli Bayat</v>
          </cell>
          <cell r="E388">
            <v>37</v>
          </cell>
        </row>
        <row r="389">
          <cell r="A389" t="str">
            <v>9786051555683</v>
          </cell>
          <cell r="B389" t="str">
            <v>Kadim Türklerin Mitolojik Hikayeleri</v>
          </cell>
          <cell r="C389" t="str">
            <v>Fuzuli Bayat</v>
          </cell>
          <cell r="E389">
            <v>55</v>
          </cell>
        </row>
        <row r="390">
          <cell r="A390" t="str">
            <v>9789754377088</v>
          </cell>
          <cell r="B390" t="str">
            <v>Kaşgarlı Mahmut</v>
          </cell>
          <cell r="C390" t="str">
            <v>Fuzuli Bayat</v>
          </cell>
          <cell r="E390">
            <v>45</v>
          </cell>
        </row>
        <row r="391">
          <cell r="A391" t="str">
            <v>9786051559001</v>
          </cell>
          <cell r="B391" t="str">
            <v>Korkut Ata / Türk Dünyasının Velâyet Sahibi Bilgesi</v>
          </cell>
          <cell r="C391" t="str">
            <v>Fuzuli Bayat</v>
          </cell>
          <cell r="E391">
            <v>47</v>
          </cell>
        </row>
        <row r="392">
          <cell r="A392" t="str">
            <v>9789754377163</v>
          </cell>
          <cell r="B392" t="str">
            <v>Köroğlu Destanı</v>
          </cell>
          <cell r="C392" t="str">
            <v>Fuzuli Bayat</v>
          </cell>
          <cell r="E392">
            <v>50</v>
          </cell>
        </row>
        <row r="393">
          <cell r="A393" t="str">
            <v>9789754376524</v>
          </cell>
          <cell r="B393" t="str">
            <v>Mitolojiye Giriş</v>
          </cell>
          <cell r="C393" t="str">
            <v>Fuzuli Bayat</v>
          </cell>
          <cell r="E393">
            <v>50</v>
          </cell>
        </row>
        <row r="394">
          <cell r="A394" t="str">
            <v>9789754376005</v>
          </cell>
          <cell r="B394" t="str">
            <v>Oğuz Destan Dünyası</v>
          </cell>
          <cell r="C394" t="str">
            <v>Fuzuli Bayat</v>
          </cell>
          <cell r="E394">
            <v>65</v>
          </cell>
        </row>
        <row r="395">
          <cell r="A395" t="str">
            <v>9786051559612</v>
          </cell>
          <cell r="B395" t="str">
            <v>Orta Türkçe Sözlük</v>
          </cell>
          <cell r="C395" t="str">
            <v>Fuzuli Bayat</v>
          </cell>
          <cell r="E395">
            <v>135</v>
          </cell>
        </row>
        <row r="396">
          <cell r="A396" t="str">
            <v>9786051556826</v>
          </cell>
          <cell r="B396" t="str">
            <v>Türk Kültüründe Deli ve Delilik</v>
          </cell>
          <cell r="C396" t="str">
            <v>Fuzuli Bayat</v>
          </cell>
          <cell r="E396">
            <v>53</v>
          </cell>
        </row>
        <row r="397">
          <cell r="A397" t="str">
            <v>9789754377675</v>
          </cell>
          <cell r="B397" t="str">
            <v>Türk Kültüründe Kadın Şaman</v>
          </cell>
          <cell r="C397" t="str">
            <v>Fuzuli Bayat</v>
          </cell>
          <cell r="E397">
            <v>42</v>
          </cell>
        </row>
        <row r="398">
          <cell r="A398" t="str">
            <v>9789754376494</v>
          </cell>
          <cell r="B398" t="str">
            <v>Türk Mitolojik Sistemi 1</v>
          </cell>
          <cell r="C398" t="str">
            <v>Fuzuli Bayat</v>
          </cell>
          <cell r="E398">
            <v>95</v>
          </cell>
        </row>
        <row r="399">
          <cell r="A399" t="str">
            <v>9789754376500</v>
          </cell>
          <cell r="B399" t="str">
            <v>Türk Mitolojik Sistemi 2</v>
          </cell>
          <cell r="C399" t="str">
            <v>Fuzuli Bayat</v>
          </cell>
          <cell r="E399">
            <v>85</v>
          </cell>
        </row>
        <row r="400">
          <cell r="A400" t="str">
            <v>9786051557700</v>
          </cell>
          <cell r="B400" t="str">
            <v>Türk Şaman Metinleri (Efsaneler ve Memortlar)</v>
          </cell>
          <cell r="C400" t="str">
            <v>Fuzuli Bayat</v>
          </cell>
          <cell r="E400">
            <v>60</v>
          </cell>
        </row>
        <row r="401">
          <cell r="A401" t="str">
            <v>9786051559674</v>
          </cell>
          <cell r="B401" t="str">
            <v>Eski Türkçe Sözlük</v>
          </cell>
          <cell r="C401" t="str">
            <v>Fuzuli Bayat - Minara Aliyeva Çınar</v>
          </cell>
          <cell r="E401">
            <v>74</v>
          </cell>
        </row>
        <row r="402">
          <cell r="A402" t="str">
            <v>9786254081736</v>
          </cell>
          <cell r="B402" t="str">
            <v>Budala</v>
          </cell>
          <cell r="C402" t="str">
            <v>Fyodor Dostoyevski</v>
          </cell>
          <cell r="D402" t="str">
            <v>Ter.: Kenan Vedat Gültek</v>
          </cell>
          <cell r="E402">
            <v>95</v>
          </cell>
        </row>
        <row r="403">
          <cell r="A403" t="str">
            <v>9786254082696</v>
          </cell>
          <cell r="B403" t="str">
            <v>Cinler</v>
          </cell>
          <cell r="C403" t="str">
            <v>Fyodor Dostoyevski</v>
          </cell>
          <cell r="D403" t="str">
            <v>Ter.: Vedat Gültek</v>
          </cell>
          <cell r="E403">
            <v>150</v>
          </cell>
        </row>
        <row r="404">
          <cell r="A404" t="str">
            <v>9786254082535</v>
          </cell>
          <cell r="B404" t="str">
            <v>İnsancıklar</v>
          </cell>
          <cell r="C404" t="str">
            <v>Fyodor Dostoyevski</v>
          </cell>
          <cell r="D404" t="str">
            <v>Ter.: Vedat Gültek</v>
          </cell>
          <cell r="E404">
            <v>70</v>
          </cell>
        </row>
        <row r="405">
          <cell r="A405" t="str">
            <v>9786051556079</v>
          </cell>
          <cell r="B405" t="str">
            <v>Karamazov Kardeşler</v>
          </cell>
          <cell r="C405" t="str">
            <v>Fyodor Dostoyevski</v>
          </cell>
          <cell r="D405" t="str">
            <v>Ter.: Ender Gürol</v>
          </cell>
          <cell r="E405">
            <v>150</v>
          </cell>
        </row>
        <row r="406">
          <cell r="A406" t="str">
            <v>9786254081163</v>
          </cell>
          <cell r="B406" t="str">
            <v>Kumarbaz</v>
          </cell>
          <cell r="C406" t="str">
            <v>Fyodor Dostoyevski</v>
          </cell>
          <cell r="D406" t="str">
            <v>Ter.: Kenan Vedat Gültek</v>
          </cell>
          <cell r="E406">
            <v>53</v>
          </cell>
        </row>
        <row r="407">
          <cell r="A407" t="str">
            <v>9789754376302</v>
          </cell>
          <cell r="B407" t="str">
            <v>Büyük Selçuklu Devleti'nin İdari, Sosyal ve Ekonomik Tarihi</v>
          </cell>
          <cell r="C407" t="str">
            <v>G. M. Kurpalidis</v>
          </cell>
          <cell r="E407">
            <v>39</v>
          </cell>
        </row>
        <row r="408">
          <cell r="A408" t="str">
            <v>9786051554716</v>
          </cell>
          <cell r="B408" t="str">
            <v>Galip Erdem Seti</v>
          </cell>
          <cell r="C408" t="str">
            <v>Galip Erdem</v>
          </cell>
          <cell r="E408">
            <v>200</v>
          </cell>
        </row>
        <row r="409">
          <cell r="A409" t="str">
            <v>9789754379099</v>
          </cell>
          <cell r="B409" t="str">
            <v>Milliyetçilik ve Sosyalizm Üzerine Mektuplar</v>
          </cell>
          <cell r="C409" t="str">
            <v>Galip Erdem</v>
          </cell>
          <cell r="E409">
            <v>71</v>
          </cell>
        </row>
        <row r="410">
          <cell r="A410" t="str">
            <v>9789754379020</v>
          </cell>
          <cell r="B410" t="str">
            <v>Suçlamalar - 1</v>
          </cell>
          <cell r="C410" t="str">
            <v>Galip Erdem</v>
          </cell>
          <cell r="E410">
            <v>47</v>
          </cell>
        </row>
        <row r="411">
          <cell r="A411" t="str">
            <v>9789754379037</v>
          </cell>
          <cell r="B411" t="str">
            <v>Suçlamalar - 2</v>
          </cell>
          <cell r="C411" t="str">
            <v>Galip Erdem</v>
          </cell>
          <cell r="E411">
            <v>53</v>
          </cell>
        </row>
        <row r="412">
          <cell r="A412" t="str">
            <v>9789754371079</v>
          </cell>
          <cell r="B412" t="str">
            <v>Ülkücünün Çilesi</v>
          </cell>
          <cell r="C412" t="str">
            <v>Galip Erdem</v>
          </cell>
          <cell r="E412">
            <v>53</v>
          </cell>
        </row>
        <row r="413">
          <cell r="A413" t="str">
            <v>9786051551906</v>
          </cell>
          <cell r="B413" t="str">
            <v>Ahi Evran</v>
          </cell>
          <cell r="C413" t="str">
            <v>Gökhan Maraş</v>
          </cell>
          <cell r="E413">
            <v>47</v>
          </cell>
        </row>
        <row r="414">
          <cell r="A414" t="str">
            <v>9786254080104</v>
          </cell>
          <cell r="B414" t="str">
            <v>Sultan Alaeddin Keykubat</v>
          </cell>
          <cell r="C414" t="str">
            <v>Gökhan Maraş</v>
          </cell>
          <cell r="E414">
            <v>70</v>
          </cell>
        </row>
        <row r="415">
          <cell r="A415" t="str">
            <v>9786051555089</v>
          </cell>
          <cell r="B415" t="str">
            <v>Şeyh Edebalı</v>
          </cell>
          <cell r="C415" t="str">
            <v>Gökhan Maraş</v>
          </cell>
          <cell r="E415">
            <v>53</v>
          </cell>
        </row>
        <row r="416">
          <cell r="A416" t="str">
            <v>9786254082801</v>
          </cell>
          <cell r="B416" t="str">
            <v>Modern Türk Şiiri Okumaları</v>
          </cell>
          <cell r="C416" t="str">
            <v>Gökhan Tunç</v>
          </cell>
          <cell r="E416">
            <v>65</v>
          </cell>
        </row>
        <row r="417">
          <cell r="A417" t="str">
            <v>9786051557144</v>
          </cell>
          <cell r="B417" t="str">
            <v>Rüzgara Karşı Duran Şair / Etkilenme Endişesi Kavramı ve Yahya Kemal'in Türk Şiirine Etkisi</v>
          </cell>
          <cell r="C417" t="str">
            <v>Gökhan Tunç</v>
          </cell>
          <cell r="E417">
            <v>44</v>
          </cell>
        </row>
        <row r="418">
          <cell r="A418" t="str">
            <v>9786051559360</v>
          </cell>
          <cell r="B418" t="str">
            <v>Şiir ve Bellek / Modern Türk Şiirinde Bellek Metaforları</v>
          </cell>
          <cell r="C418" t="str">
            <v>Gökhan Tunç</v>
          </cell>
          <cell r="E418">
            <v>47</v>
          </cell>
        </row>
        <row r="419">
          <cell r="A419" t="str">
            <v>9789754377323</v>
          </cell>
          <cell r="B419" t="str">
            <v>Doğu'da Batı'da İrrasyonel Düşüncenin Boyutları</v>
          </cell>
          <cell r="C419" t="str">
            <v>Gönül Bünyadzade</v>
          </cell>
          <cell r="E419">
            <v>65</v>
          </cell>
        </row>
        <row r="420">
          <cell r="A420" t="str">
            <v>9786051556932</v>
          </cell>
          <cell r="B420" t="str">
            <v>İstiklal Hasreti / Azerbaycan Muhaceret Şiirleri Antolojisi</v>
          </cell>
          <cell r="C420" t="str">
            <v>Gönül Şamilkızı</v>
          </cell>
          <cell r="E420">
            <v>90</v>
          </cell>
        </row>
        <row r="421">
          <cell r="A421" t="str">
            <v>9786051556390</v>
          </cell>
          <cell r="B421" t="str">
            <v>Kırım Ateşi</v>
          </cell>
          <cell r="C421" t="str">
            <v>Gönül Şamilkızı</v>
          </cell>
          <cell r="E421">
            <v>50</v>
          </cell>
        </row>
        <row r="422">
          <cell r="A422" t="str">
            <v>9786254082344</v>
          </cell>
          <cell r="B422" t="str">
            <v>Görklü Suyun Kurumasın / Türk Mitolojisinde Kadın Arketipleri</v>
          </cell>
          <cell r="C422" t="str">
            <v>Gönül Yonar</v>
          </cell>
          <cell r="E422">
            <v>50</v>
          </cell>
        </row>
        <row r="423">
          <cell r="A423" t="str">
            <v>9786051558417</v>
          </cell>
          <cell r="B423" t="str">
            <v>Kıyamet Mitolojileri - Kurtla Kıyamete Kalmak</v>
          </cell>
          <cell r="C423" t="str">
            <v>Gönül Yonar</v>
          </cell>
          <cell r="E423">
            <v>60</v>
          </cell>
        </row>
        <row r="424">
          <cell r="A424" t="str">
            <v>9786051552088</v>
          </cell>
          <cell r="B424" t="str">
            <v>Yaratılış Mitolojileri</v>
          </cell>
          <cell r="C424" t="str">
            <v>Gönül Yonar</v>
          </cell>
          <cell r="E424">
            <v>60</v>
          </cell>
        </row>
        <row r="425">
          <cell r="A425" t="str">
            <v>9786254081248</v>
          </cell>
          <cell r="B425" t="str">
            <v>Madam Bovary</v>
          </cell>
          <cell r="C425" t="str">
            <v>Gustave Flaubert</v>
          </cell>
          <cell r="D425" t="str">
            <v>Ter.: Aydın Yılgör</v>
          </cell>
          <cell r="E425">
            <v>65</v>
          </cell>
        </row>
        <row r="426">
          <cell r="A426" t="str">
            <v>9786051554518</v>
          </cell>
          <cell r="B426" t="str">
            <v>Bir Tarih Felsefesinin İlmi Esasları</v>
          </cell>
          <cell r="C426" t="str">
            <v>Gustave Le Bon</v>
          </cell>
          <cell r="E426">
            <v>44</v>
          </cell>
        </row>
        <row r="427">
          <cell r="A427" t="str">
            <v>9786051551616</v>
          </cell>
          <cell r="B427" t="str">
            <v>Çanakkale Cephesinden Mektuplar</v>
          </cell>
          <cell r="C427" t="str">
            <v>Guy Warneford Nightingale</v>
          </cell>
          <cell r="E427">
            <v>44</v>
          </cell>
        </row>
        <row r="428">
          <cell r="A428" t="str">
            <v>9786254080289</v>
          </cell>
          <cell r="B428" t="str">
            <v>AlaÇumguk / Bilge Kutad Anlatıyor 1</v>
          </cell>
          <cell r="C428" t="str">
            <v>Gülşen Ünüvar</v>
          </cell>
          <cell r="D428" t="str">
            <v>Resimleyen; Kübra Ceylan</v>
          </cell>
          <cell r="E428">
            <v>60</v>
          </cell>
        </row>
        <row r="429">
          <cell r="A429" t="str">
            <v>9786254080296</v>
          </cell>
          <cell r="B429" t="str">
            <v>Baba Buka / Bilge Kutad Anlatıyor 2</v>
          </cell>
          <cell r="C429" t="str">
            <v>Gülşen Ünüvar</v>
          </cell>
          <cell r="D429" t="str">
            <v>Resimleyen; Kübra Ceylan</v>
          </cell>
          <cell r="E429">
            <v>60</v>
          </cell>
        </row>
        <row r="430">
          <cell r="A430" t="str">
            <v>9786254080272</v>
          </cell>
          <cell r="B430" t="str">
            <v>Bilge Kutad Anlatıyor (8 Kitap Set)</v>
          </cell>
          <cell r="C430" t="str">
            <v>Gülşen Ünüvar</v>
          </cell>
          <cell r="D430" t="str">
            <v>Resimleyen; Kübra Ceylan</v>
          </cell>
          <cell r="E430">
            <v>400</v>
          </cell>
        </row>
        <row r="431">
          <cell r="A431" t="str">
            <v>9786254080302</v>
          </cell>
          <cell r="B431" t="str">
            <v>Böke Efsanesi / Bilge Kutad Anlatıyor 3</v>
          </cell>
          <cell r="C431" t="str">
            <v>Gülşen Ünüvar</v>
          </cell>
          <cell r="D431" t="str">
            <v>Resimleyen; Kübra Ceylan</v>
          </cell>
          <cell r="E431">
            <v>60</v>
          </cell>
        </row>
        <row r="432">
          <cell r="A432" t="str">
            <v>9786254080319</v>
          </cell>
          <cell r="B432" t="str">
            <v>Börü Yürüyüşü / Bilge Kutad Anlatıyor 4</v>
          </cell>
          <cell r="C432" t="str">
            <v>Gülşen Ünüvar</v>
          </cell>
          <cell r="D432" t="str">
            <v>Resimleyen; Kübra Ceylan</v>
          </cell>
          <cell r="E432">
            <v>60</v>
          </cell>
        </row>
        <row r="433">
          <cell r="A433" t="str">
            <v>9786254080326</v>
          </cell>
          <cell r="B433" t="str">
            <v>Çıbın Bayramı / Bilge Kutad Anlatıyor 5</v>
          </cell>
          <cell r="C433" t="str">
            <v>Gülşen Ünüvar</v>
          </cell>
          <cell r="D433" t="str">
            <v>Resimleyen; Kübra Ceylan</v>
          </cell>
          <cell r="E433">
            <v>60</v>
          </cell>
        </row>
        <row r="434">
          <cell r="A434" t="str">
            <v>9786254080333</v>
          </cell>
          <cell r="B434" t="str">
            <v>Maygak Ana / Bilge Kutad Anlatıyor 6</v>
          </cell>
          <cell r="C434" t="str">
            <v>Gülşen Ünüvar</v>
          </cell>
          <cell r="D434" t="str">
            <v>Resimleyen; Kübra Ceylan</v>
          </cell>
          <cell r="E434">
            <v>60</v>
          </cell>
        </row>
        <row r="435">
          <cell r="A435" t="str">
            <v>9786254080340</v>
          </cell>
          <cell r="B435" t="str">
            <v>Titir Sürüsü / Bilge Kutad Anlatıyor 7</v>
          </cell>
          <cell r="C435" t="str">
            <v>Gülşen Ünüvar</v>
          </cell>
          <cell r="D435" t="str">
            <v>Resimleyen; Kübra Ceylan</v>
          </cell>
          <cell r="E435">
            <v>60</v>
          </cell>
        </row>
        <row r="436">
          <cell r="A436" t="str">
            <v>9786254080357</v>
          </cell>
          <cell r="B436" t="str">
            <v>Yürekli Tazıtay / Bilge Kutad Anlatıyor 8</v>
          </cell>
          <cell r="C436" t="str">
            <v>Gülşen Ünüvar</v>
          </cell>
          <cell r="D436" t="str">
            <v>Resimleyen; Kübra Ceylan</v>
          </cell>
          <cell r="E436">
            <v>60</v>
          </cell>
        </row>
        <row r="437">
          <cell r="A437" t="str">
            <v>9786051559308</v>
          </cell>
          <cell r="B437" t="str">
            <v>Osmanlı Sarayında Sanatçı Cariyeler / IV. Mehmed Dönemi (1677-1687)</v>
          </cell>
          <cell r="C437" t="str">
            <v>Günnaz Çaşkurlu</v>
          </cell>
          <cell r="E437">
            <v>42</v>
          </cell>
        </row>
        <row r="438">
          <cell r="A438" t="str">
            <v>9786254081781</v>
          </cell>
          <cell r="B438" t="str">
            <v>Göktürklere Kalan Miras</v>
          </cell>
          <cell r="C438" t="str">
            <v>Gürhan Kırilen</v>
          </cell>
          <cell r="E438">
            <v>95</v>
          </cell>
        </row>
        <row r="439">
          <cell r="A439" t="str">
            <v>9786051553184</v>
          </cell>
          <cell r="B439" t="str">
            <v>Dede Korkut Kitabı'nda Yapı, İdeoloji ve Yaratım</v>
          </cell>
          <cell r="C439" t="str">
            <v>Gürol Pehlivan</v>
          </cell>
          <cell r="E439">
            <v>135</v>
          </cell>
        </row>
        <row r="440">
          <cell r="A440" t="str">
            <v>9786051556529</v>
          </cell>
          <cell r="B440" t="str">
            <v>Derin Mesele</v>
          </cell>
          <cell r="C440" t="str">
            <v>Gürsel Dönmez</v>
          </cell>
          <cell r="E440">
            <v>50</v>
          </cell>
        </row>
        <row r="441">
          <cell r="A441" t="str">
            <v>9786051555119</v>
          </cell>
          <cell r="B441" t="str">
            <v>Kor Ateşte Demlenmiş 1001 Mini Öykü</v>
          </cell>
          <cell r="C441" t="str">
            <v>Gürsel Dönmez</v>
          </cell>
          <cell r="E441">
            <v>42</v>
          </cell>
        </row>
        <row r="442">
          <cell r="A442" t="str">
            <v>9786051554921</v>
          </cell>
          <cell r="B442" t="str">
            <v>Kozmik Mesele</v>
          </cell>
          <cell r="C442" t="str">
            <v>Gürsel Dönmez</v>
          </cell>
          <cell r="E442">
            <v>42</v>
          </cell>
        </row>
        <row r="443">
          <cell r="A443" t="str">
            <v>9786051558240</v>
          </cell>
          <cell r="B443" t="str">
            <v>Kozmik Mesele / Genişletilmiş Baskı</v>
          </cell>
          <cell r="C443" t="str">
            <v>Gürsel Dönmez</v>
          </cell>
          <cell r="E443">
            <v>120</v>
          </cell>
        </row>
        <row r="444">
          <cell r="A444" t="str">
            <v>9786051553191</v>
          </cell>
          <cell r="B444" t="str">
            <v>Saf Siyah</v>
          </cell>
          <cell r="C444" t="str">
            <v>Gürsel Dönmez</v>
          </cell>
          <cell r="E444">
            <v>47</v>
          </cell>
        </row>
        <row r="445">
          <cell r="A445" t="str">
            <v>9786051555515</v>
          </cell>
          <cell r="B445" t="str">
            <v>Anayasa Hukukunda Sorunlar ve Çözüm Önerileri</v>
          </cell>
          <cell r="C445" t="str">
            <v>H. Fehim Üçışık</v>
          </cell>
          <cell r="E445">
            <v>34</v>
          </cell>
        </row>
        <row r="446">
          <cell r="A446" t="str">
            <v>9786051555515</v>
          </cell>
          <cell r="B446" t="str">
            <v>Anayasa Hukukunda Sorunlar ve Çözüm Önerileri (Yenilenmiş 2. Baskı)</v>
          </cell>
          <cell r="C446" t="str">
            <v>H. Fehim Üçışık</v>
          </cell>
          <cell r="E446">
            <v>34</v>
          </cell>
        </row>
        <row r="447">
          <cell r="A447" t="str">
            <v>9789754379822</v>
          </cell>
          <cell r="B447" t="str">
            <v>Asgari Ücret  Sorunları ve Yansımaları</v>
          </cell>
          <cell r="C447" t="str">
            <v>H. Fehim Üçışık</v>
          </cell>
          <cell r="E447">
            <v>30</v>
          </cell>
        </row>
        <row r="448">
          <cell r="A448" t="str">
            <v>9789754378177</v>
          </cell>
          <cell r="B448" t="str">
            <v>Asgari Ücretin Tespitinde Sorunlar ve Çözüm Önerileri</v>
          </cell>
          <cell r="C448" t="str">
            <v>H. Fehim Üçışık</v>
          </cell>
          <cell r="E448">
            <v>30</v>
          </cell>
        </row>
        <row r="449">
          <cell r="A449" t="str">
            <v>9789754379242</v>
          </cell>
          <cell r="B449" t="str">
            <v>Eğitim Hukukunda Sorunlar ve Çözüm Önerileri</v>
          </cell>
          <cell r="C449" t="str">
            <v>H. Fehim Üçışık</v>
          </cell>
          <cell r="E449">
            <v>30</v>
          </cell>
        </row>
        <row r="450">
          <cell r="A450" t="str">
            <v>9789754379839</v>
          </cell>
          <cell r="B450" t="str">
            <v>Ekonomi Hukuku Sorunları ve Çözüm Önerileri</v>
          </cell>
          <cell r="C450" t="str">
            <v>H. Fehim Üçışık</v>
          </cell>
          <cell r="E450">
            <v>36</v>
          </cell>
        </row>
        <row r="451">
          <cell r="A451" t="str">
            <v>9789754378306</v>
          </cell>
          <cell r="B451" t="str">
            <v>Emekli Aylıklarında Adalet Sorunu ve Çözüm Önerileri</v>
          </cell>
          <cell r="C451" t="str">
            <v>H. Fehim Üçışık</v>
          </cell>
          <cell r="E451">
            <v>30</v>
          </cell>
        </row>
        <row r="452">
          <cell r="A452" t="str">
            <v>9789754379846</v>
          </cell>
          <cell r="B452" t="str">
            <v>İnsan Hakları Sorunları ve Çözüm Önerileri</v>
          </cell>
          <cell r="C452" t="str">
            <v>H. Fehim Üçışık</v>
          </cell>
          <cell r="E452">
            <v>30</v>
          </cell>
        </row>
        <row r="453">
          <cell r="A453" t="str">
            <v>9786254081019</v>
          </cell>
          <cell r="B453" t="str">
            <v>İş Sağlığı ve Güvenliği Hukuku</v>
          </cell>
          <cell r="C453" t="str">
            <v>H. Fehim Üçışık</v>
          </cell>
          <cell r="E453">
            <v>135</v>
          </cell>
        </row>
        <row r="454">
          <cell r="A454" t="str">
            <v>9786051551432</v>
          </cell>
          <cell r="B454" t="str">
            <v>İşçi Şirketleri Sorunu</v>
          </cell>
          <cell r="C454" t="str">
            <v>H. Fehim Üçışık</v>
          </cell>
          <cell r="E454">
            <v>33</v>
          </cell>
        </row>
        <row r="455">
          <cell r="A455" t="str">
            <v>9789754379853</v>
          </cell>
          <cell r="B455" t="str">
            <v>Kamu Yönetiminde Sorunlar ve Çözüm Önerileri</v>
          </cell>
          <cell r="C455" t="str">
            <v>H. Fehim Üçışık</v>
          </cell>
          <cell r="E455">
            <v>34</v>
          </cell>
        </row>
        <row r="456">
          <cell r="A456" t="str">
            <v>9789754379860</v>
          </cell>
          <cell r="B456" t="str">
            <v>Sağlık Güvencesi Sorunları ve Çözüm Önerileri</v>
          </cell>
          <cell r="C456" t="str">
            <v>H. Fehim Üçışık</v>
          </cell>
          <cell r="E456">
            <v>30</v>
          </cell>
        </row>
        <row r="457">
          <cell r="A457" t="str">
            <v>9786051555461</v>
          </cell>
          <cell r="B457" t="str">
            <v>Sağlık Hukuku (Ciltli)</v>
          </cell>
          <cell r="C457" t="str">
            <v>H. Fehim Üçışık</v>
          </cell>
          <cell r="E457">
            <v>165</v>
          </cell>
        </row>
        <row r="458">
          <cell r="A458" t="str">
            <v>9786051555454</v>
          </cell>
          <cell r="B458" t="str">
            <v>Sağlık Hukuku (Karton Kapak)</v>
          </cell>
          <cell r="C458" t="str">
            <v>H. Fehim Üçışık</v>
          </cell>
          <cell r="E458">
            <v>108</v>
          </cell>
        </row>
        <row r="459">
          <cell r="A459" t="str">
            <v>9789754379877</v>
          </cell>
          <cell r="B459" t="str">
            <v>Sağlık Hukuku Sorunları ve Çözüm Önerileri</v>
          </cell>
          <cell r="C459" t="str">
            <v>H. Fehim Üçışık</v>
          </cell>
          <cell r="E459">
            <v>32</v>
          </cell>
        </row>
        <row r="460">
          <cell r="A460" t="str">
            <v>9786051553061</v>
          </cell>
          <cell r="B460" t="str">
            <v>Sosyal Güvenlik Hukuku</v>
          </cell>
          <cell r="C460" t="str">
            <v>H. Fehim Üçışık</v>
          </cell>
          <cell r="E460">
            <v>115</v>
          </cell>
        </row>
        <row r="461">
          <cell r="A461" t="str">
            <v>9789754379884</v>
          </cell>
          <cell r="B461" t="str">
            <v>Sosyal Güvenlikte Sorunlar ve Çözüm Önerileri</v>
          </cell>
          <cell r="C461" t="str">
            <v>H. Fehim Üçışık</v>
          </cell>
          <cell r="E461">
            <v>30</v>
          </cell>
        </row>
        <row r="462">
          <cell r="A462" t="str">
            <v>9789754379891</v>
          </cell>
          <cell r="B462" t="str">
            <v>Sosyal Yardımlarda Sorunlar ve Çözüm Önerileri</v>
          </cell>
          <cell r="C462" t="str">
            <v>H. Fehim Üçışık</v>
          </cell>
          <cell r="E462">
            <v>30</v>
          </cell>
        </row>
        <row r="463">
          <cell r="A463" t="str">
            <v>9786051556109</v>
          </cell>
          <cell r="B463" t="str">
            <v>Spor Hukuku</v>
          </cell>
          <cell r="C463" t="str">
            <v>H. Fehim Üçışık</v>
          </cell>
          <cell r="E463">
            <v>108</v>
          </cell>
        </row>
        <row r="464">
          <cell r="A464" t="str">
            <v>9789754379914</v>
          </cell>
          <cell r="B464" t="str">
            <v>Türkiye'de Asgari Ücrete Bakış</v>
          </cell>
          <cell r="C464" t="str">
            <v>H. Fehim Üçışık</v>
          </cell>
          <cell r="E464">
            <v>30</v>
          </cell>
        </row>
        <row r="465">
          <cell r="A465" t="str">
            <v>9786051551593</v>
          </cell>
          <cell r="B465" t="str">
            <v>Vakıf Üniversiteleri Hukuku</v>
          </cell>
          <cell r="C465" t="str">
            <v>H. Fehim Üçışık</v>
          </cell>
          <cell r="E465">
            <v>36</v>
          </cell>
        </row>
        <row r="466">
          <cell r="A466" t="str">
            <v>9789754378184</v>
          </cell>
          <cell r="B466" t="str">
            <v>Yüksek Öğretimde Sorunlar ve Çözüm Önerileri</v>
          </cell>
          <cell r="C466" t="str">
            <v>H. Fehim Üçışık</v>
          </cell>
          <cell r="E466">
            <v>30</v>
          </cell>
        </row>
        <row r="467">
          <cell r="A467" t="str">
            <v>9789754373714</v>
          </cell>
          <cell r="B467" t="str">
            <v>Mevlevi Usül ve Adabı</v>
          </cell>
          <cell r="C467" t="str">
            <v>H. Hüseyin Top</v>
          </cell>
          <cell r="E467">
            <v>70</v>
          </cell>
        </row>
        <row r="468">
          <cell r="A468" t="str">
            <v>9789754378535</v>
          </cell>
          <cell r="B468" t="str">
            <v>Bir İnanç ve Kütür Terkipçisi Yahya Kemal</v>
          </cell>
          <cell r="C468" t="str">
            <v>H. Ömer Özden</v>
          </cell>
          <cell r="E468">
            <v>50</v>
          </cell>
        </row>
        <row r="469">
          <cell r="A469" t="str">
            <v>9786051556611</v>
          </cell>
          <cell r="B469" t="str">
            <v>Yahya Kemal - Tarihin Estetik Yankısı</v>
          </cell>
          <cell r="C469" t="str">
            <v>H. Ömer Özden</v>
          </cell>
          <cell r="E469">
            <v>50</v>
          </cell>
        </row>
        <row r="470">
          <cell r="A470" t="str">
            <v>9786051551838</v>
          </cell>
          <cell r="B470" t="str">
            <v>John Locke ve David Hume</v>
          </cell>
          <cell r="C470" t="str">
            <v>Habib Şener</v>
          </cell>
          <cell r="E470">
            <v>65</v>
          </cell>
        </row>
        <row r="471">
          <cell r="A471" t="str">
            <v>9786051556888</v>
          </cell>
          <cell r="B471" t="str">
            <v>Yasak / Cengiz Han Yasası ve Moğol Devletleri Tarihinde Yaşadığı Değişim</v>
          </cell>
          <cell r="C471" t="str">
            <v>Habibe Temizsu</v>
          </cell>
          <cell r="E471">
            <v>50</v>
          </cell>
        </row>
        <row r="472">
          <cell r="A472" t="str">
            <v>9786051556277</v>
          </cell>
          <cell r="B472" t="str">
            <v>Belemir</v>
          </cell>
          <cell r="C472" t="str">
            <v>Hakan İlhan Kurt</v>
          </cell>
          <cell r="E472">
            <v>32</v>
          </cell>
        </row>
        <row r="473">
          <cell r="A473" t="str">
            <v>9786051558875</v>
          </cell>
          <cell r="B473" t="str">
            <v>Gök Deyişler, Al Betikler</v>
          </cell>
          <cell r="C473" t="str">
            <v>Hakan İlhan Kurt</v>
          </cell>
          <cell r="E473">
            <v>39</v>
          </cell>
        </row>
        <row r="474">
          <cell r="A474" t="str">
            <v>9786254081057</v>
          </cell>
          <cell r="B474" t="str">
            <v>Gökkandil</v>
          </cell>
          <cell r="C474" t="str">
            <v>Hakan İlhan Kurt</v>
          </cell>
          <cell r="E474">
            <v>34</v>
          </cell>
        </row>
        <row r="475">
          <cell r="A475" t="str">
            <v>9786051559292</v>
          </cell>
          <cell r="B475" t="str">
            <v>Gülizârnâme</v>
          </cell>
          <cell r="C475" t="str">
            <v>Hakan İlhan Kurt</v>
          </cell>
          <cell r="E475">
            <v>36</v>
          </cell>
        </row>
        <row r="476">
          <cell r="A476" t="str">
            <v>9786051557953</v>
          </cell>
          <cell r="B476" t="str">
            <v>Köl Tigin Ünlemesi</v>
          </cell>
          <cell r="C476" t="str">
            <v>Hakan İlhan Kurt</v>
          </cell>
          <cell r="E476">
            <v>34</v>
          </cell>
        </row>
        <row r="477">
          <cell r="A477" t="str">
            <v>9786051553054</v>
          </cell>
          <cell r="B477" t="str">
            <v>Kutalmışoğlu Süleymanşah Ululaması</v>
          </cell>
          <cell r="C477" t="str">
            <v>Hakan İlhan Kurt</v>
          </cell>
          <cell r="E477">
            <v>0</v>
          </cell>
        </row>
        <row r="478">
          <cell r="A478" t="str">
            <v>9786254080647</v>
          </cell>
          <cell r="B478" t="str">
            <v>Mavi Gök</v>
          </cell>
          <cell r="C478" t="str">
            <v>Hakan Kağan</v>
          </cell>
          <cell r="E478">
            <v>72</v>
          </cell>
        </row>
        <row r="479">
          <cell r="A479" t="str">
            <v>9786254082924</v>
          </cell>
          <cell r="B479" t="str">
            <v>Geraylar ve Osmanlı / Kırım Hanlık Hânedânının Osmanlı Devleti'ndeki Hikâyesi</v>
          </cell>
          <cell r="C479" t="str">
            <v>Hakan Kırımlı</v>
          </cell>
          <cell r="D479" t="str">
            <v>Kapak Resmi; Ali Yaycıoğlu</v>
          </cell>
          <cell r="E479">
            <v>375</v>
          </cell>
        </row>
        <row r="480">
          <cell r="A480" t="str">
            <v>9786254081125</v>
          </cell>
          <cell r="B480" t="str">
            <v>Eyüplü Halid'in Maceraları</v>
          </cell>
          <cell r="C480" t="str">
            <v>Halid Keskiner</v>
          </cell>
          <cell r="D480" t="str">
            <v>Haz.: Ramazan Erhan Güllü</v>
          </cell>
          <cell r="E480">
            <v>34</v>
          </cell>
        </row>
        <row r="481">
          <cell r="A481" t="str">
            <v>9789754379815</v>
          </cell>
          <cell r="B481" t="str">
            <v>Başka Bir Dünya Savaşı</v>
          </cell>
          <cell r="C481" t="str">
            <v>Halil Burak Sakal</v>
          </cell>
          <cell r="E481">
            <v>76</v>
          </cell>
        </row>
        <row r="482">
          <cell r="A482" t="str">
            <v>9789754377835</v>
          </cell>
          <cell r="B482" t="str">
            <v>Türk Argosu Üzerinde İncelemeler</v>
          </cell>
          <cell r="C482" t="str">
            <v>Halil Ersoylu</v>
          </cell>
          <cell r="E482">
            <v>70</v>
          </cell>
        </row>
        <row r="483">
          <cell r="A483" t="str">
            <v>9789754377255</v>
          </cell>
          <cell r="B483" t="str">
            <v>Türkiye Türkçesinin Çağdaş Sorunları Üzerine İncelemeler</v>
          </cell>
          <cell r="C483" t="str">
            <v>Halil Ersoylu</v>
          </cell>
          <cell r="E483">
            <v>52</v>
          </cell>
        </row>
        <row r="484">
          <cell r="A484" t="str">
            <v>9786051559995</v>
          </cell>
          <cell r="B484" t="str">
            <v>Görklü Kelimeler Ormanı</v>
          </cell>
          <cell r="C484" t="str">
            <v>Halil İbrahim İzgi</v>
          </cell>
          <cell r="D484" t="str">
            <v>Resimleyen; Kübra Ceylan</v>
          </cell>
          <cell r="E484">
            <v>42</v>
          </cell>
        </row>
        <row r="485">
          <cell r="A485" t="str">
            <v>9786254082122</v>
          </cell>
          <cell r="B485" t="str">
            <v>Tanısan Seversin</v>
          </cell>
          <cell r="C485" t="str">
            <v>Halil İbrahim İzgi</v>
          </cell>
          <cell r="D485" t="str">
            <v>Resimleyen: Nurbanu İzgi</v>
          </cell>
          <cell r="E485">
            <v>42</v>
          </cell>
        </row>
        <row r="486">
          <cell r="A486" t="str">
            <v>9786051558233</v>
          </cell>
          <cell r="B486" t="str">
            <v>Lacivert Sürgün</v>
          </cell>
          <cell r="C486" t="str">
            <v>Halil İlteriş Kutlu</v>
          </cell>
          <cell r="E486">
            <v>33</v>
          </cell>
        </row>
        <row r="487">
          <cell r="A487" t="str">
            <v>9786051559681</v>
          </cell>
          <cell r="B487" t="str">
            <v>Aşk-ı Memnu</v>
          </cell>
          <cell r="C487" t="str">
            <v>Halit Ziya Uşaklıgil</v>
          </cell>
          <cell r="D487" t="str">
            <v>Haz.: Selçuk Karakılıç</v>
          </cell>
          <cell r="E487">
            <v>42</v>
          </cell>
        </row>
        <row r="488">
          <cell r="A488" t="str">
            <v>9786051559629</v>
          </cell>
          <cell r="B488" t="str">
            <v>Kırık Hayatlar</v>
          </cell>
          <cell r="C488" t="str">
            <v>Halit Ziya Uşaklıgil</v>
          </cell>
          <cell r="D488" t="str">
            <v>Haz.: Selçuk Karakılıç</v>
          </cell>
          <cell r="E488">
            <v>42</v>
          </cell>
        </row>
        <row r="489">
          <cell r="A489" t="str">
            <v>9786051559650</v>
          </cell>
          <cell r="B489" t="str">
            <v>Mai ve Siyah</v>
          </cell>
          <cell r="C489" t="str">
            <v>Halit Ziya Uşaklıgil</v>
          </cell>
          <cell r="D489" t="str">
            <v>Haz.: Selçuk Karakılıç</v>
          </cell>
          <cell r="E489">
            <v>34</v>
          </cell>
        </row>
        <row r="490">
          <cell r="A490" t="str">
            <v>9786051559643</v>
          </cell>
          <cell r="B490" t="str">
            <v>Nemide</v>
          </cell>
          <cell r="C490" t="str">
            <v>Halit Ziya Uşaklıgil</v>
          </cell>
          <cell r="D490" t="str">
            <v>Haz.: Selçuk Karakılıç</v>
          </cell>
          <cell r="E490">
            <v>24</v>
          </cell>
        </row>
        <row r="491">
          <cell r="A491" t="str">
            <v>9786051553351</v>
          </cell>
          <cell r="B491" t="str">
            <v>Türk Destanlarının Ana Unsurları</v>
          </cell>
          <cell r="C491" t="str">
            <v>Hamide Demirel</v>
          </cell>
          <cell r="E491">
            <v>36</v>
          </cell>
        </row>
        <row r="492">
          <cell r="A492" t="str">
            <v>9789754377811</v>
          </cell>
          <cell r="B492" t="str">
            <v>İlhanlılar Döneminde Şiilik</v>
          </cell>
          <cell r="C492" t="str">
            <v>Hanifi Şahin</v>
          </cell>
          <cell r="E492">
            <v>64</v>
          </cell>
        </row>
        <row r="493">
          <cell r="A493" t="str">
            <v>9799754372709</v>
          </cell>
          <cell r="B493" t="str">
            <v>Gagauzlar</v>
          </cell>
          <cell r="C493" t="str">
            <v>Harun Güngör,Mustafa Argunşah</v>
          </cell>
          <cell r="E493">
            <v>0</v>
          </cell>
        </row>
        <row r="494">
          <cell r="A494" t="str">
            <v>9786254081378</v>
          </cell>
          <cell r="B494" t="str">
            <v>Türklerin Menşeine Dair</v>
          </cell>
          <cell r="C494" t="str">
            <v>Hasan Enver Paşa</v>
          </cell>
          <cell r="D494" t="str">
            <v>Haz.: Hayrettin İhsan Erkoç</v>
          </cell>
          <cell r="E494">
            <v>34</v>
          </cell>
        </row>
        <row r="495">
          <cell r="A495" t="str">
            <v>9786051550183</v>
          </cell>
          <cell r="B495" t="str">
            <v>Argos Kalesi</v>
          </cell>
          <cell r="C495" t="str">
            <v>Hasan Erdem</v>
          </cell>
          <cell r="E495">
            <v>50</v>
          </cell>
        </row>
        <row r="496">
          <cell r="A496" t="str">
            <v>9786051555348</v>
          </cell>
          <cell r="B496" t="str">
            <v>Atilla'nın Kalkanı</v>
          </cell>
          <cell r="C496" t="str">
            <v>Hasan Erdem</v>
          </cell>
          <cell r="E496">
            <v>42</v>
          </cell>
        </row>
        <row r="497">
          <cell r="A497" t="str">
            <v>9786051556413</v>
          </cell>
          <cell r="B497" t="str">
            <v>Atilla'nın Kargısı</v>
          </cell>
          <cell r="C497" t="str">
            <v>Hasan Erdem</v>
          </cell>
          <cell r="E497">
            <v>44</v>
          </cell>
        </row>
        <row r="498">
          <cell r="A498" t="str">
            <v>9786051552101</v>
          </cell>
          <cell r="B498" t="str">
            <v>Attila'nın Kamçısı</v>
          </cell>
          <cell r="C498" t="str">
            <v>Hasan Erdem</v>
          </cell>
          <cell r="E498">
            <v>44</v>
          </cell>
        </row>
        <row r="499">
          <cell r="A499" t="str">
            <v>9786051551180</v>
          </cell>
          <cell r="B499" t="str">
            <v>Balkan Şahini</v>
          </cell>
          <cell r="C499" t="str">
            <v>Hasan Erdem</v>
          </cell>
          <cell r="E499">
            <v>57</v>
          </cell>
        </row>
        <row r="500">
          <cell r="A500" t="str">
            <v>9789754378863</v>
          </cell>
          <cell r="B500" t="str">
            <v>Kızıl Atın Süvarisi</v>
          </cell>
          <cell r="C500" t="str">
            <v>Hasan Erdem</v>
          </cell>
          <cell r="E500">
            <v>52</v>
          </cell>
        </row>
        <row r="501">
          <cell r="A501" t="str">
            <v>9786254083082</v>
          </cell>
          <cell r="B501" t="str">
            <v>Kurtuluş Savaşı Hikâyeleri</v>
          </cell>
          <cell r="C501" t="str">
            <v>Hasan Erdem</v>
          </cell>
          <cell r="D501" t="str">
            <v>Resimleyen; Damla Koçak</v>
          </cell>
          <cell r="E501">
            <v>35</v>
          </cell>
        </row>
        <row r="502">
          <cell r="A502" t="str">
            <v>9786254080876</v>
          </cell>
          <cell r="B502" t="str">
            <v>Malkoçoğlu</v>
          </cell>
          <cell r="C502" t="str">
            <v>Hasan Erdem</v>
          </cell>
          <cell r="E502">
            <v>50</v>
          </cell>
        </row>
        <row r="503">
          <cell r="A503" t="str">
            <v>9786051553504</v>
          </cell>
          <cell r="B503" t="str">
            <v>Otranto 1480</v>
          </cell>
          <cell r="C503" t="str">
            <v>Hasan Erdem</v>
          </cell>
          <cell r="E503">
            <v>50</v>
          </cell>
        </row>
        <row r="504">
          <cell r="A504" t="str">
            <v>9789754379402</v>
          </cell>
          <cell r="B504" t="str">
            <v>Şar Dağı'nın Kurtları</v>
          </cell>
          <cell r="C504" t="str">
            <v>Hasan Erdem</v>
          </cell>
          <cell r="E504">
            <v>50</v>
          </cell>
        </row>
        <row r="505">
          <cell r="A505" t="str">
            <v>9786051559407</v>
          </cell>
          <cell r="B505" t="str">
            <v>Tarihimizden Hikâyaler / Bozkurt</v>
          </cell>
          <cell r="C505" t="str">
            <v>Hasan Erdem</v>
          </cell>
          <cell r="E505">
            <v>29</v>
          </cell>
        </row>
        <row r="506">
          <cell r="A506" t="str">
            <v>9786051558806</v>
          </cell>
          <cell r="B506" t="str">
            <v>Tarihimizden Hikâyeler</v>
          </cell>
          <cell r="C506" t="str">
            <v>Hasan Erdem</v>
          </cell>
          <cell r="E506">
            <v>34</v>
          </cell>
        </row>
        <row r="507">
          <cell r="A507" t="str">
            <v>9786051559414</v>
          </cell>
          <cell r="B507" t="str">
            <v>Tarihimizden Hikâyeler / Islık Çalan Oklar</v>
          </cell>
          <cell r="C507" t="str">
            <v>Hasan Erdem</v>
          </cell>
          <cell r="E507">
            <v>29</v>
          </cell>
        </row>
        <row r="508">
          <cell r="A508" t="str">
            <v>9786051555737</v>
          </cell>
          <cell r="B508" t="str">
            <v>Bin Yılın Göçü - 1. Cilt / Alper Çağı</v>
          </cell>
          <cell r="C508" t="str">
            <v>Hasan Erimez</v>
          </cell>
          <cell r="E508">
            <v>65</v>
          </cell>
        </row>
        <row r="509">
          <cell r="A509" t="str">
            <v>9786051552071</v>
          </cell>
          <cell r="B509" t="str">
            <v>Demirdağın Kurtları</v>
          </cell>
          <cell r="C509" t="str">
            <v>Hasan Erimez</v>
          </cell>
          <cell r="E509">
            <v>65</v>
          </cell>
        </row>
        <row r="510">
          <cell r="A510" t="str">
            <v>9786254081989</v>
          </cell>
          <cell r="B510" t="str">
            <v>Evvel Zaman Öyküleri</v>
          </cell>
          <cell r="C510" t="str">
            <v>Hasan Erimez</v>
          </cell>
          <cell r="E510">
            <v>46</v>
          </cell>
        </row>
        <row r="511">
          <cell r="A511" t="str">
            <v>9786051557359</v>
          </cell>
          <cell r="B511" t="str">
            <v>Gaziler Çağı - Bin Yılın Göçü Cilt 2</v>
          </cell>
          <cell r="C511" t="str">
            <v>Hasan Erimez</v>
          </cell>
          <cell r="E511">
            <v>57</v>
          </cell>
        </row>
        <row r="512">
          <cell r="A512" t="str">
            <v>9786051553535</v>
          </cell>
          <cell r="B512" t="str">
            <v>Kutlu Kağanlık</v>
          </cell>
          <cell r="C512" t="str">
            <v>Hasan Erimez</v>
          </cell>
          <cell r="E512">
            <v>65</v>
          </cell>
        </row>
        <row r="513">
          <cell r="A513" t="str">
            <v>9786051558516</v>
          </cell>
          <cell r="B513" t="str">
            <v>Temirkut 1; Demir Atlı, Gök Pusatlı</v>
          </cell>
          <cell r="C513" t="str">
            <v>Hasan Erimez</v>
          </cell>
          <cell r="E513">
            <v>34</v>
          </cell>
        </row>
        <row r="514">
          <cell r="A514" t="str">
            <v>9786051558493</v>
          </cell>
          <cell r="B514" t="str">
            <v>Temirkut 2; Oğuz Kağan'ın Yolu</v>
          </cell>
          <cell r="C514" t="str">
            <v>Hasan Erimez</v>
          </cell>
          <cell r="E514">
            <v>34</v>
          </cell>
        </row>
        <row r="515">
          <cell r="A515" t="str">
            <v>9786051558509</v>
          </cell>
          <cell r="B515" t="str">
            <v>Temirkut 3; Mete Han ve Kut Kılıcı</v>
          </cell>
          <cell r="C515" t="str">
            <v>Hasan Erimez</v>
          </cell>
          <cell r="E515">
            <v>34</v>
          </cell>
        </row>
        <row r="516">
          <cell r="A516" t="str">
            <v>9786051558523</v>
          </cell>
          <cell r="B516" t="str">
            <v>Temirkut 4; Balamir Han'ın Okları</v>
          </cell>
          <cell r="C516" t="str">
            <v>Hasan Erimez</v>
          </cell>
          <cell r="E516">
            <v>39</v>
          </cell>
        </row>
        <row r="517">
          <cell r="A517" t="str">
            <v>9786051558530</v>
          </cell>
          <cell r="B517" t="str">
            <v>Temirkut 5; Attila'nın Buyruğu</v>
          </cell>
          <cell r="C517" t="str">
            <v>Hasan Erimez</v>
          </cell>
          <cell r="E517">
            <v>39</v>
          </cell>
        </row>
        <row r="518">
          <cell r="A518" t="str">
            <v>9789754379051</v>
          </cell>
          <cell r="B518" t="str">
            <v>16. Yüzyıl Osmanlı Ekonomisinde Piyasa'nın Karşıtı Pazar</v>
          </cell>
          <cell r="C518" t="str">
            <v>Hasan Fatih Yılmaz</v>
          </cell>
          <cell r="E518">
            <v>42</v>
          </cell>
        </row>
        <row r="519">
          <cell r="A519" t="str">
            <v>9786051558585</v>
          </cell>
          <cell r="B519" t="str">
            <v>Anayasa Hukuku</v>
          </cell>
          <cell r="C519" t="str">
            <v>Hasan Fehim Üçışık</v>
          </cell>
          <cell r="E519">
            <v>180</v>
          </cell>
        </row>
        <row r="520">
          <cell r="A520" t="str">
            <v>9786254081170</v>
          </cell>
          <cell r="B520" t="str">
            <v>Kozmik Derkenar</v>
          </cell>
          <cell r="C520" t="str">
            <v>Hasan Ürkmez, Elif Gültekin, Hüseyin Kocabıyık, Hasan Basri Yalçın, Mevlana İdris</v>
          </cell>
          <cell r="E520">
            <v>53</v>
          </cell>
        </row>
        <row r="521">
          <cell r="A521" t="str">
            <v>9786051553511</v>
          </cell>
          <cell r="B521" t="str">
            <v>1905 Rus Devrimi ve Sultan Abdülhamid</v>
          </cell>
          <cell r="C521" t="str">
            <v>Hasip Saygılı</v>
          </cell>
          <cell r="E521">
            <v>60</v>
          </cell>
        </row>
        <row r="522">
          <cell r="A522" t="str">
            <v>9789754376098</v>
          </cell>
          <cell r="B522" t="str">
            <v>1914'lerden 1940'lara Türk Resim ve Romanında Gerçekçilik</v>
          </cell>
          <cell r="C522" t="str">
            <v>Hatice Bilen Buğra</v>
          </cell>
          <cell r="E522">
            <v>77</v>
          </cell>
        </row>
        <row r="523">
          <cell r="A523" t="str">
            <v>9789754370768</v>
          </cell>
          <cell r="B523" t="str">
            <v>Ayın Uysal Işığı</v>
          </cell>
          <cell r="C523" t="str">
            <v>Hatice Bilen Buğra</v>
          </cell>
          <cell r="E523">
            <v>30</v>
          </cell>
        </row>
        <row r="524">
          <cell r="A524" t="str">
            <v>9789754371635</v>
          </cell>
          <cell r="B524" t="str">
            <v>Aynadaki Boşluk</v>
          </cell>
          <cell r="C524" t="str">
            <v>Hatice Bilen Buğra</v>
          </cell>
          <cell r="E524">
            <v>44</v>
          </cell>
        </row>
        <row r="525">
          <cell r="A525" t="str">
            <v>9789754377484</v>
          </cell>
          <cell r="B525" t="str">
            <v>Bir Tokada Bir Koca</v>
          </cell>
          <cell r="C525" t="str">
            <v>Hatice Bilen Buğra</v>
          </cell>
          <cell r="E525">
            <v>42</v>
          </cell>
        </row>
        <row r="526">
          <cell r="A526" t="str">
            <v>9789754373509</v>
          </cell>
          <cell r="B526" t="str">
            <v>Cumhuriyet Döneminde Resim - Edebiyat İlişkisi</v>
          </cell>
          <cell r="C526" t="str">
            <v>Hatice Bilen Buğra</v>
          </cell>
          <cell r="E526">
            <v>37</v>
          </cell>
        </row>
        <row r="527">
          <cell r="A527" t="str">
            <v>9789754379426</v>
          </cell>
          <cell r="B527" t="str">
            <v>Elde Kalan</v>
          </cell>
          <cell r="C527" t="str">
            <v>Hatice Bilen Buğra</v>
          </cell>
          <cell r="E527">
            <v>32</v>
          </cell>
        </row>
        <row r="528">
          <cell r="A528" t="str">
            <v>9786051552507</v>
          </cell>
          <cell r="B528" t="str">
            <v>Geçmişin Aynasında</v>
          </cell>
          <cell r="C528" t="str">
            <v>Hatice Bilen Buğra</v>
          </cell>
          <cell r="E528">
            <v>34</v>
          </cell>
        </row>
        <row r="529">
          <cell r="A529" t="str">
            <v>9789754371970</v>
          </cell>
          <cell r="B529" t="str">
            <v>Umursanmayan Kadınlar</v>
          </cell>
          <cell r="C529" t="str">
            <v>Hatice Bilen Buğra</v>
          </cell>
          <cell r="E529">
            <v>32</v>
          </cell>
        </row>
        <row r="530">
          <cell r="A530" t="str">
            <v>9789754379303</v>
          </cell>
          <cell r="B530" t="str">
            <v>Çevre Hukuku</v>
          </cell>
          <cell r="C530" t="str">
            <v>Havva Güzin Üçışık, Hasan Fehim Üçışık</v>
          </cell>
          <cell r="E530">
            <v>180</v>
          </cell>
        </row>
        <row r="531">
          <cell r="A531" t="str">
            <v>9789754378290</v>
          </cell>
          <cell r="B531" t="str">
            <v>Çakıllı Bahçe</v>
          </cell>
          <cell r="C531" t="str">
            <v>Hayati Ateş</v>
          </cell>
          <cell r="E531">
            <v>36</v>
          </cell>
        </row>
        <row r="532">
          <cell r="A532" t="str">
            <v>9789754376593</v>
          </cell>
          <cell r="B532" t="str">
            <v>Düş Gören Defter</v>
          </cell>
          <cell r="C532" t="str">
            <v>Hayrettin Orhanoğlu</v>
          </cell>
          <cell r="E532">
            <v>37</v>
          </cell>
        </row>
        <row r="533">
          <cell r="A533" t="str">
            <v>9789754376555</v>
          </cell>
          <cell r="B533" t="str">
            <v>Bozkırdan Cennet Bahçesine TİMURLULAR</v>
          </cell>
          <cell r="C533" t="str">
            <v>Hayrunnisa Alan</v>
          </cell>
          <cell r="E533">
            <v>78</v>
          </cell>
        </row>
        <row r="534">
          <cell r="A534" t="str">
            <v>9786051558561</v>
          </cell>
          <cell r="B534" t="str">
            <v>Nevzat Kösoğlu Armağanı</v>
          </cell>
          <cell r="C534" t="str">
            <v>Haz.: Ayşe Melek Kösoğlu Özyetgin</v>
          </cell>
          <cell r="E534">
            <v>60</v>
          </cell>
        </row>
        <row r="535">
          <cell r="A535" t="str">
            <v>9786051558196</v>
          </cell>
          <cell r="B535" t="str">
            <v>Dârü'l-Elhân Külliyâtı</v>
          </cell>
          <cell r="C535" t="str">
            <v>Haz.: Osman Nuri Özpekel</v>
          </cell>
          <cell r="E535">
            <v>120</v>
          </cell>
        </row>
        <row r="536">
          <cell r="A536" t="str">
            <v>9786051555850</v>
          </cell>
          <cell r="B536" t="str">
            <v>Vatanı Dilinde Cengiz Dağcı Kitabı</v>
          </cell>
          <cell r="C536" t="str">
            <v>Hazırlayanlar:İbrahim Şahin - Salim Çonoğlu</v>
          </cell>
          <cell r="E536">
            <v>50</v>
          </cell>
        </row>
        <row r="537">
          <cell r="A537" t="str">
            <v>9786051557601</v>
          </cell>
          <cell r="B537" t="str">
            <v>Oğuz Tepegözü</v>
          </cell>
          <cell r="C537" t="str">
            <v>Heinrich Friedrich Von Diez</v>
          </cell>
          <cell r="D537" t="str">
            <v>Ter.: Hasan Güneş</v>
          </cell>
          <cell r="E537">
            <v>50</v>
          </cell>
        </row>
        <row r="538">
          <cell r="A538" t="str">
            <v>9789754377545</v>
          </cell>
          <cell r="B538" t="str">
            <v>Bugün De Diyorlar Ki</v>
          </cell>
          <cell r="C538" t="str">
            <v>Hikmet Feridun Es</v>
          </cell>
          <cell r="E538">
            <v>50</v>
          </cell>
        </row>
        <row r="539">
          <cell r="A539" t="str">
            <v>9789754377965</v>
          </cell>
          <cell r="B539" t="str">
            <v>Kaybolan İstanbul'dan Hatıralar</v>
          </cell>
          <cell r="C539" t="str">
            <v>Hikmet Feridun Es</v>
          </cell>
          <cell r="E539">
            <v>90</v>
          </cell>
        </row>
        <row r="540">
          <cell r="A540" t="str">
            <v>9789754377309</v>
          </cell>
          <cell r="B540" t="str">
            <v>Tanımadığımız Meşhurlar</v>
          </cell>
          <cell r="C540" t="str">
            <v>Hikmet Feridun Es</v>
          </cell>
          <cell r="E540">
            <v>135</v>
          </cell>
        </row>
        <row r="541">
          <cell r="A541" t="str">
            <v>9786051559117</v>
          </cell>
          <cell r="B541" t="str">
            <v>Kam Ana - Udagan'ın Yolu</v>
          </cell>
          <cell r="C541" t="str">
            <v>Hilal Koçyiğit</v>
          </cell>
          <cell r="E541">
            <v>36</v>
          </cell>
        </row>
        <row r="542">
          <cell r="A542" t="str">
            <v>9786254083129</v>
          </cell>
          <cell r="B542" t="str">
            <v>Kam Ana'dan Türk Dünyası Masalları (Türkiye, Başkurt, Batı Trakya, Altay, Halep)</v>
          </cell>
          <cell r="C542" t="str">
            <v>Hilal Koçyiğit</v>
          </cell>
          <cell r="D542" t="str">
            <v>Resimleyen; Fatma Hanecioğlu Alparslan</v>
          </cell>
          <cell r="E542">
            <v>50</v>
          </cell>
        </row>
        <row r="543">
          <cell r="A543" t="str">
            <v>9786254082931</v>
          </cell>
          <cell r="B543" t="str">
            <v>Kam Ana'dan Türk Dünyası Masalları 1 (Altay, Kıbrıs, Azebaycan, Uygur, Rumeli)</v>
          </cell>
          <cell r="C543" t="str">
            <v>Hilal Koçyiğit</v>
          </cell>
          <cell r="D543" t="str">
            <v>Resimleyen; Fatma Hanecioğlu Alparslan</v>
          </cell>
          <cell r="E543">
            <v>50</v>
          </cell>
        </row>
        <row r="544">
          <cell r="A544" t="str">
            <v>9786051554389</v>
          </cell>
          <cell r="B544" t="str">
            <v>Gün Sazak</v>
          </cell>
          <cell r="C544" t="str">
            <v>Himmet Kayhan</v>
          </cell>
          <cell r="E544">
            <v>100</v>
          </cell>
        </row>
        <row r="545">
          <cell r="A545" t="str">
            <v>9786051558400</v>
          </cell>
          <cell r="B545" t="str">
            <v>Goriot Baba</v>
          </cell>
          <cell r="C545" t="str">
            <v>Honore de Balzac</v>
          </cell>
          <cell r="D545" t="str">
            <v>Ter.: Belma Aksun</v>
          </cell>
          <cell r="E545">
            <v>54</v>
          </cell>
        </row>
        <row r="546">
          <cell r="A546" t="str">
            <v>9786051553795</v>
          </cell>
          <cell r="B546" t="str">
            <v>Estetik</v>
          </cell>
          <cell r="C546" t="str">
            <v>Hüseyin Cahit Yalçın</v>
          </cell>
          <cell r="D546" t="str">
            <v>Haz.: İsmail Alper Kumsar</v>
          </cell>
          <cell r="E546">
            <v>65</v>
          </cell>
        </row>
        <row r="547">
          <cell r="A547" t="str">
            <v>9786051558141</v>
          </cell>
          <cell r="B547" t="str">
            <v>Kavgalarım</v>
          </cell>
          <cell r="C547" t="str">
            <v>Hüseyin Cahit Yalçın</v>
          </cell>
          <cell r="E547">
            <v>60</v>
          </cell>
        </row>
        <row r="548">
          <cell r="A548" t="str">
            <v>9786051556673</v>
          </cell>
          <cell r="B548" t="str">
            <v>Talat Paşa</v>
          </cell>
          <cell r="C548" t="str">
            <v>Hüseyin Cahit Yalçın</v>
          </cell>
          <cell r="D548" t="str">
            <v>Haz.: Göktürk Ömer Çakır</v>
          </cell>
          <cell r="E548">
            <v>30</v>
          </cell>
        </row>
        <row r="549">
          <cell r="A549" t="str">
            <v>9786051557878</v>
          </cell>
          <cell r="B549" t="str">
            <v>Tanıdıklarım</v>
          </cell>
          <cell r="C549" t="str">
            <v>Hüseyin Cahit Yalçın</v>
          </cell>
          <cell r="E549">
            <v>42</v>
          </cell>
        </row>
        <row r="550">
          <cell r="A550" t="str">
            <v>9786051559902</v>
          </cell>
          <cell r="B550" t="str">
            <v>Cennet Diye Bir Yer</v>
          </cell>
          <cell r="C550" t="str">
            <v>Hüseyin Ferhad</v>
          </cell>
          <cell r="E550">
            <v>47</v>
          </cell>
        </row>
        <row r="551">
          <cell r="A551" t="str">
            <v>9786254080968</v>
          </cell>
          <cell r="B551" t="str">
            <v>Fakabasmaz Zihni'nin Sergüzeştleri 1</v>
          </cell>
          <cell r="C551" t="str">
            <v>Hüseyin Nadir</v>
          </cell>
          <cell r="D551" t="str">
            <v>Haz.: Şule Ayva</v>
          </cell>
          <cell r="E551">
            <v>44</v>
          </cell>
        </row>
        <row r="552">
          <cell r="A552" t="str">
            <v>9786254081224</v>
          </cell>
          <cell r="B552" t="str">
            <v>Fakabasmaz Zihni'nin Sergüzeştleri 2</v>
          </cell>
          <cell r="C552" t="str">
            <v>Hüseyin Nadir</v>
          </cell>
          <cell r="D552" t="str">
            <v>Haz.: Şule Ayva</v>
          </cell>
          <cell r="E552">
            <v>47</v>
          </cell>
        </row>
        <row r="553">
          <cell r="A553" t="str">
            <v>9789754378689</v>
          </cell>
          <cell r="B553" t="str">
            <v>Aşıkpaşaoğlu Tarihi</v>
          </cell>
          <cell r="C553" t="str">
            <v>Hüseyin Nihal Atsız</v>
          </cell>
          <cell r="E553">
            <v>50</v>
          </cell>
        </row>
        <row r="554">
          <cell r="A554" t="str">
            <v>9786051557762</v>
          </cell>
          <cell r="B554" t="str">
            <v>Atsız Hikayeler</v>
          </cell>
          <cell r="C554" t="str">
            <v>Hüseyin Nihal Atsız</v>
          </cell>
          <cell r="E554">
            <v>24</v>
          </cell>
        </row>
        <row r="555">
          <cell r="A555" t="str">
            <v>9786254081637</v>
          </cell>
          <cell r="B555" t="str">
            <v>Bozkurtlar</v>
          </cell>
          <cell r="C555" t="str">
            <v>Hüseyin Nihal Atsız</v>
          </cell>
          <cell r="E555">
            <v>80</v>
          </cell>
        </row>
        <row r="556">
          <cell r="A556" t="str">
            <v>9786254080562</v>
          </cell>
          <cell r="B556" t="str">
            <v>Bozkurtlar (Albüm / Kırmızı Kapak)</v>
          </cell>
          <cell r="C556" t="str">
            <v>Hüseyin Nihal Atsız</v>
          </cell>
          <cell r="E556">
            <v>0</v>
          </cell>
        </row>
        <row r="557">
          <cell r="A557" t="str">
            <v>9786254080470</v>
          </cell>
          <cell r="B557" t="str">
            <v>Bozkurtlar (Albüm / Siyah Kapak)</v>
          </cell>
          <cell r="C557" t="str">
            <v>Hüseyin Nihal Atsız</v>
          </cell>
          <cell r="E557">
            <v>0</v>
          </cell>
        </row>
        <row r="558">
          <cell r="A558" t="str">
            <v>9786051557793</v>
          </cell>
          <cell r="B558" t="str">
            <v>Çanakkale'ye Yürüyüş</v>
          </cell>
          <cell r="C558" t="str">
            <v>Hüseyin Nihal Atsız</v>
          </cell>
          <cell r="E558">
            <v>32</v>
          </cell>
        </row>
        <row r="559">
          <cell r="A559" t="str">
            <v>9789754378047</v>
          </cell>
          <cell r="B559" t="str">
            <v>Dalkavuklar Gecesi / Z Vitamini</v>
          </cell>
          <cell r="C559" t="str">
            <v>Hüseyin Nihal Atsız</v>
          </cell>
          <cell r="E559">
            <v>35</v>
          </cell>
        </row>
        <row r="560">
          <cell r="A560" t="str">
            <v>9786254083136</v>
          </cell>
          <cell r="B560" t="str">
            <v>Dalkavuklar Gecesi / Z Vitamini (Yeni Kapak)</v>
          </cell>
          <cell r="C560" t="str">
            <v>Hüseyin Nihal Atsız</v>
          </cell>
          <cell r="E560">
            <v>35</v>
          </cell>
        </row>
        <row r="561">
          <cell r="A561" t="str">
            <v>9786254081620</v>
          </cell>
          <cell r="B561" t="str">
            <v>Deli Kurt</v>
          </cell>
          <cell r="C561" t="str">
            <v>Hüseyin Nihal Atsız</v>
          </cell>
          <cell r="E561">
            <v>45</v>
          </cell>
        </row>
        <row r="562">
          <cell r="A562" t="str">
            <v>9786254080999</v>
          </cell>
          <cell r="B562" t="str">
            <v>Deli Kurt (Sert Kapak)</v>
          </cell>
          <cell r="C562" t="str">
            <v>Hüseyin Nihal Atsız</v>
          </cell>
          <cell r="E562">
            <v>70</v>
          </cell>
        </row>
        <row r="563">
          <cell r="A563" t="str">
            <v>9786254083143</v>
          </cell>
          <cell r="B563" t="str">
            <v>Divan-ı Türkî Basit'in Gramer ve Lûgatçesi</v>
          </cell>
          <cell r="C563" t="str">
            <v>Hüseyin Nihal Atsız</v>
          </cell>
          <cell r="E563">
            <v>175</v>
          </cell>
        </row>
        <row r="564">
          <cell r="A564" t="str">
            <v>9789754378504</v>
          </cell>
          <cell r="B564" t="str">
            <v>Evliya Çelebi Seyahatnamesi'nden Seçmeler</v>
          </cell>
          <cell r="C564" t="str">
            <v>Hüseyin Nihal Atsız</v>
          </cell>
          <cell r="E564">
            <v>100</v>
          </cell>
        </row>
        <row r="565">
          <cell r="A565" t="str">
            <v>9789754370102</v>
          </cell>
          <cell r="B565" t="str">
            <v>Hüseyin Nihal Atsız Seti</v>
          </cell>
          <cell r="C565" t="str">
            <v>Hüseyin Nihal Atsız</v>
          </cell>
          <cell r="E565">
            <v>720</v>
          </cell>
        </row>
        <row r="566">
          <cell r="A566" t="str">
            <v>9786051556741</v>
          </cell>
          <cell r="B566" t="str">
            <v>İstanbul Kütüphanelerine Göre Dört Bibliyografya / Birgili Mehmet Efendi - Ebussuud Efendi - Gelibolulu Âlî - Kemalpaşaoğlu</v>
          </cell>
          <cell r="C566" t="str">
            <v>Hüseyin Nihal Atsız</v>
          </cell>
          <cell r="E566">
            <v>95</v>
          </cell>
        </row>
        <row r="567">
          <cell r="A567" t="str">
            <v>9789754378696</v>
          </cell>
          <cell r="B567" t="str">
            <v>Oruç Beğ Tarihi - Ahmedi - Şükrullah</v>
          </cell>
          <cell r="C567" t="str">
            <v>Hüseyin Nihal Atsız</v>
          </cell>
          <cell r="E567">
            <v>54</v>
          </cell>
        </row>
        <row r="568">
          <cell r="A568" t="str">
            <v>9786254080692</v>
          </cell>
          <cell r="B568" t="str">
            <v>Osmanlı Tarihine Ait Takvimler (Karton Kapak)</v>
          </cell>
          <cell r="C568" t="str">
            <v>Hüseyin Nihal Atsız</v>
          </cell>
          <cell r="E568">
            <v>62</v>
          </cell>
        </row>
        <row r="569">
          <cell r="A569" t="str">
            <v>9786254081613</v>
          </cell>
          <cell r="B569" t="str">
            <v>Ruh Adam</v>
          </cell>
          <cell r="C569" t="str">
            <v>Hüseyin Nihal Atsız</v>
          </cell>
          <cell r="E569">
            <v>50</v>
          </cell>
        </row>
        <row r="570">
          <cell r="A570" t="str">
            <v>9786254080975</v>
          </cell>
          <cell r="B570" t="str">
            <v>Ruh Adam (Sert Kapak)</v>
          </cell>
          <cell r="C570" t="str">
            <v>Hüseyin Nihal Atsız</v>
          </cell>
          <cell r="E570">
            <v>75</v>
          </cell>
        </row>
        <row r="571">
          <cell r="A571" t="str">
            <v>9789754378252</v>
          </cell>
          <cell r="B571" t="str">
            <v>Tarih, Kültür ve Kahramanlar</v>
          </cell>
          <cell r="C571" t="str">
            <v>Hüseyin Nihal Atsız</v>
          </cell>
          <cell r="E571">
            <v>42</v>
          </cell>
        </row>
        <row r="572">
          <cell r="A572" t="str">
            <v>9789754378245</v>
          </cell>
          <cell r="B572" t="str">
            <v>Turancılık, Milli Değerler ve Gençlik</v>
          </cell>
          <cell r="C572" t="str">
            <v>Hüseyin Nihal Atsız</v>
          </cell>
          <cell r="E572">
            <v>46</v>
          </cell>
        </row>
        <row r="573">
          <cell r="A573" t="str">
            <v>9789754379044</v>
          </cell>
          <cell r="B573" t="str">
            <v>Türk Ansiklopedisindeki Yazıları</v>
          </cell>
          <cell r="C573" t="str">
            <v>Hüseyin Nihal Atsız</v>
          </cell>
          <cell r="E573">
            <v>45</v>
          </cell>
        </row>
        <row r="574">
          <cell r="A574" t="str">
            <v>9789754378320</v>
          </cell>
          <cell r="B574" t="str">
            <v>Türk Edebiyatı Tarihi</v>
          </cell>
          <cell r="C574" t="str">
            <v>Hüseyin Nihal Atsız</v>
          </cell>
          <cell r="E574">
            <v>42</v>
          </cell>
        </row>
        <row r="575">
          <cell r="A575" t="str">
            <v>9789754378160</v>
          </cell>
          <cell r="B575" t="str">
            <v>Türk Tarihi Üzerinde Toplamalar</v>
          </cell>
          <cell r="C575" t="str">
            <v>Hüseyin Nihal Atsız</v>
          </cell>
          <cell r="E575">
            <v>55</v>
          </cell>
        </row>
        <row r="576">
          <cell r="A576" t="str">
            <v>9789754378054</v>
          </cell>
          <cell r="B576" t="str">
            <v>Türk Tarihinde Meseleler</v>
          </cell>
          <cell r="C576" t="str">
            <v>Hüseyin Nihal Atsız</v>
          </cell>
          <cell r="E576">
            <v>36</v>
          </cell>
        </row>
        <row r="577">
          <cell r="A577" t="str">
            <v>9789754378269</v>
          </cell>
          <cell r="B577" t="str">
            <v>Türk Ülküsü</v>
          </cell>
          <cell r="C577" t="str">
            <v>Hüseyin Nihal Atsız</v>
          </cell>
          <cell r="E577">
            <v>39</v>
          </cell>
        </row>
        <row r="578">
          <cell r="A578" t="str">
            <v>9786051556925</v>
          </cell>
          <cell r="B578" t="str">
            <v>Türkçülüğe Karşı Haçlı Seferleri ve Çektiklerimiz</v>
          </cell>
          <cell r="C578" t="str">
            <v>Hüseyin Nihal Atsız</v>
          </cell>
          <cell r="E578">
            <v>48</v>
          </cell>
        </row>
        <row r="579">
          <cell r="A579" t="str">
            <v>9786254081767</v>
          </cell>
          <cell r="B579" t="str">
            <v>Yolların Sonu</v>
          </cell>
          <cell r="C579" t="str">
            <v>Hüseyin Nihal Atsız</v>
          </cell>
          <cell r="E579">
            <v>29</v>
          </cell>
        </row>
        <row r="580">
          <cell r="A580" t="str">
            <v>9786051555072</v>
          </cell>
          <cell r="B580" t="str">
            <v>Demokrasi Tarihimizde İttihad ve Terakki'li Yıllar</v>
          </cell>
          <cell r="C580" t="str">
            <v>Hüseyin Özdemir</v>
          </cell>
          <cell r="E580">
            <v>82</v>
          </cell>
        </row>
        <row r="581">
          <cell r="A581" t="str">
            <v>9786051557885</v>
          </cell>
          <cell r="B581" t="str">
            <v>Ferhat ile Şirin</v>
          </cell>
          <cell r="C581" t="str">
            <v>Hüseyin Özdemir</v>
          </cell>
          <cell r="E581">
            <v>63</v>
          </cell>
        </row>
        <row r="582">
          <cell r="A582" t="str">
            <v>9786051556642</v>
          </cell>
          <cell r="B582" t="str">
            <v>Mitolojiden Tarihe Seçme Hikayeler</v>
          </cell>
          <cell r="C582" t="str">
            <v>Hüseyin Özdemir</v>
          </cell>
          <cell r="E582">
            <v>58</v>
          </cell>
        </row>
        <row r="583">
          <cell r="A583" t="str">
            <v>9789754376562</v>
          </cell>
          <cell r="B583" t="str">
            <v>Eski İç Asya'nın Tarihi</v>
          </cell>
          <cell r="C583" t="str">
            <v>Istan Vasary</v>
          </cell>
          <cell r="E583">
            <v>70</v>
          </cell>
        </row>
        <row r="584">
          <cell r="A584" t="str">
            <v>9786051554143</v>
          </cell>
          <cell r="B584" t="str">
            <v>Söyleyin Leyla'ya Beni Unutsun</v>
          </cell>
          <cell r="C584" t="str">
            <v>İbrahim Berber</v>
          </cell>
          <cell r="E584">
            <v>32</v>
          </cell>
        </row>
        <row r="585">
          <cell r="A585" t="str">
            <v>9789754376852</v>
          </cell>
          <cell r="B585" t="str">
            <v>Mevlana'da Aşkın 1001 Anlamı</v>
          </cell>
          <cell r="C585" t="str">
            <v>İbrahim Erşahin</v>
          </cell>
          <cell r="E585">
            <v>44</v>
          </cell>
        </row>
        <row r="586">
          <cell r="A586" t="str">
            <v>9786051551883</v>
          </cell>
          <cell r="B586" t="str">
            <v>Selçuklular ve Selçuklu Tarihi Üzerine Araştırmalar</v>
          </cell>
          <cell r="C586" t="str">
            <v>İbrahim Kafesoğlu</v>
          </cell>
          <cell r="E586">
            <v>90</v>
          </cell>
        </row>
        <row r="587">
          <cell r="A587" t="str">
            <v>9786051551951</v>
          </cell>
          <cell r="B587" t="str">
            <v>Sultan Melikşah Devrinde Büyük Selçuklu İmparatorluğu</v>
          </cell>
          <cell r="C587" t="str">
            <v>İbrahim Kafesoğlu</v>
          </cell>
          <cell r="E587">
            <v>60</v>
          </cell>
        </row>
        <row r="588">
          <cell r="A588" t="str">
            <v>9789754372908</v>
          </cell>
          <cell r="B588" t="str">
            <v>Türk İslam Sentezi</v>
          </cell>
          <cell r="C588" t="str">
            <v>İbrahim Kafesoğlu</v>
          </cell>
          <cell r="E588">
            <v>42</v>
          </cell>
        </row>
        <row r="589">
          <cell r="A589" t="str">
            <v>9789754372366</v>
          </cell>
          <cell r="B589" t="str">
            <v>Türk Milli Kültürü</v>
          </cell>
          <cell r="C589" t="str">
            <v>İbrahim Kafesoğlu</v>
          </cell>
          <cell r="E589">
            <v>100</v>
          </cell>
        </row>
        <row r="590">
          <cell r="A590" t="str">
            <v>9789754372922</v>
          </cell>
          <cell r="B590" t="str">
            <v>Türk Milliyetçiliğinin Meseleleri</v>
          </cell>
          <cell r="C590" t="str">
            <v>İbrahim Kafesoğlu</v>
          </cell>
          <cell r="E590">
            <v>52</v>
          </cell>
        </row>
        <row r="591">
          <cell r="A591" t="str">
            <v>9786051551890</v>
          </cell>
          <cell r="B591" t="str">
            <v>Umumi Türk Tarihi Hakkında Tespitler, Görüşler, Mülahazalar</v>
          </cell>
          <cell r="C591" t="str">
            <v>İbrahim Kafesoğlu</v>
          </cell>
          <cell r="E591">
            <v>100</v>
          </cell>
        </row>
        <row r="592">
          <cell r="A592" t="str">
            <v>9786254081835</v>
          </cell>
          <cell r="B592" t="str">
            <v>Kısa Pantol Bol Ceket Bobstile Maşallah</v>
          </cell>
          <cell r="C592" t="str">
            <v>İbrahim Özen</v>
          </cell>
          <cell r="E592">
            <v>53</v>
          </cell>
        </row>
        <row r="593">
          <cell r="A593" t="str">
            <v>9786051552873</v>
          </cell>
          <cell r="B593" t="str">
            <v>Deli Halid Paşa</v>
          </cell>
          <cell r="C593" t="str">
            <v>İbrahim Özkan</v>
          </cell>
          <cell r="E593">
            <v>90</v>
          </cell>
        </row>
        <row r="594">
          <cell r="A594" t="str">
            <v>9786051551425</v>
          </cell>
          <cell r="B594" t="str">
            <v>Türk Milletine Borcumuz Var</v>
          </cell>
          <cell r="C594" t="str">
            <v>İdris Yamantürk</v>
          </cell>
          <cell r="E594">
            <v>108</v>
          </cell>
        </row>
        <row r="595">
          <cell r="A595" t="str">
            <v>9786254081002</v>
          </cell>
          <cell r="B595" t="str">
            <v>Felsefe Bunalımlara Çare Midir?</v>
          </cell>
          <cell r="C595" t="str">
            <v>İlker Altunbaşak</v>
          </cell>
          <cell r="E595">
            <v>42</v>
          </cell>
        </row>
        <row r="596">
          <cell r="A596" t="str">
            <v>9789754377194</v>
          </cell>
          <cell r="B596" t="str">
            <v>Altın Orda ve Rusya</v>
          </cell>
          <cell r="C596" t="str">
            <v>İlyas Kemaloğlu</v>
          </cell>
          <cell r="E596">
            <v>83</v>
          </cell>
        </row>
        <row r="597">
          <cell r="A597" t="str">
            <v>9789754376722</v>
          </cell>
          <cell r="B597" t="str">
            <v>Tarihten Bugüne Başkurtlar</v>
          </cell>
          <cell r="C597" t="str">
            <v>İlyas Kemaloğlu,A. Merthan Dündar,A. Melek Özyetgin</v>
          </cell>
          <cell r="E597">
            <v>0</v>
          </cell>
        </row>
        <row r="598">
          <cell r="A598" t="str">
            <v>9786051555041</v>
          </cell>
          <cell r="B598" t="str">
            <v>Çengizoğulları</v>
          </cell>
          <cell r="C598" t="str">
            <v>İlyas Kemaloğlu,Hayrunnisa Alan</v>
          </cell>
          <cell r="E598">
            <v>145</v>
          </cell>
        </row>
        <row r="599">
          <cell r="A599" t="str">
            <v>9786051557731</v>
          </cell>
          <cell r="B599" t="str">
            <v>İdil Bulgarları ve İslamiyet</v>
          </cell>
          <cell r="C599" t="str">
            <v>İlyas Topsakal</v>
          </cell>
          <cell r="E599">
            <v>44</v>
          </cell>
        </row>
        <row r="600">
          <cell r="A600" t="str">
            <v>9786051556574</v>
          </cell>
          <cell r="B600" t="str">
            <v>Rus Misyoner Kaynaklarına Göre Rus Çarlığı ve Türkler</v>
          </cell>
          <cell r="C600" t="str">
            <v>İlyas Topsakal</v>
          </cell>
          <cell r="E600">
            <v>89</v>
          </cell>
        </row>
        <row r="601">
          <cell r="A601" t="str">
            <v>9786051555720</v>
          </cell>
          <cell r="B601" t="str">
            <v>Sibirya Tarihi</v>
          </cell>
          <cell r="C601" t="str">
            <v>İlyas Topsakal</v>
          </cell>
          <cell r="E601">
            <v>53</v>
          </cell>
        </row>
        <row r="602">
          <cell r="A602" t="str">
            <v>9786254081033</v>
          </cell>
          <cell r="B602" t="str">
            <v>Barbaros</v>
          </cell>
          <cell r="C602" t="str">
            <v>İskender Fahrettin Sertelli</v>
          </cell>
          <cell r="E602">
            <v>72</v>
          </cell>
        </row>
        <row r="603">
          <cell r="A603" t="str">
            <v>9786254081217</v>
          </cell>
          <cell r="B603" t="str">
            <v>İstanbul'u Nasıl Aldık? / Bizans'ın Son Günleri</v>
          </cell>
          <cell r="C603" t="str">
            <v>İskender Fahrettin Sertelli</v>
          </cell>
          <cell r="E603">
            <v>29</v>
          </cell>
        </row>
        <row r="604">
          <cell r="A604" t="str">
            <v>9786254081101</v>
          </cell>
          <cell r="B604" t="str">
            <v>Koca Yusuf</v>
          </cell>
          <cell r="C604" t="str">
            <v>İskender Fahrettin Sertelli</v>
          </cell>
          <cell r="E604">
            <v>70</v>
          </cell>
        </row>
        <row r="605">
          <cell r="A605" t="str">
            <v>9786254081026</v>
          </cell>
          <cell r="B605" t="str">
            <v>Sümer Kızı</v>
          </cell>
          <cell r="C605" t="str">
            <v>İskender Fahrettin Sertelli</v>
          </cell>
          <cell r="E605">
            <v>60</v>
          </cell>
        </row>
        <row r="606">
          <cell r="A606" t="str">
            <v>9789754377866</v>
          </cell>
          <cell r="B606" t="str">
            <v>Zülkarneyn</v>
          </cell>
          <cell r="C606" t="str">
            <v>İskender Türe</v>
          </cell>
          <cell r="E606">
            <v>60</v>
          </cell>
        </row>
        <row r="607">
          <cell r="A607" t="str">
            <v>9786254082665</v>
          </cell>
          <cell r="B607" t="str">
            <v>Kaybedenlerin Tarihi</v>
          </cell>
          <cell r="C607" t="str">
            <v>İsmail Alper Kumsar</v>
          </cell>
          <cell r="E607">
            <v>95</v>
          </cell>
        </row>
        <row r="608">
          <cell r="A608" t="str">
            <v>9786051558011</v>
          </cell>
          <cell r="B608" t="str">
            <v>Kendine Vurgun Divaneler</v>
          </cell>
          <cell r="C608" t="str">
            <v>İsmail Bingöl</v>
          </cell>
          <cell r="E608">
            <v>32</v>
          </cell>
        </row>
        <row r="609">
          <cell r="A609" t="str">
            <v>9786051553498</v>
          </cell>
          <cell r="B609" t="str">
            <v>Sırrını Söyleyen Rüzgar</v>
          </cell>
          <cell r="C609" t="str">
            <v>İsmail Bingöl</v>
          </cell>
          <cell r="E609">
            <v>30</v>
          </cell>
        </row>
        <row r="610">
          <cell r="A610" t="str">
            <v>9789754378078</v>
          </cell>
          <cell r="B610" t="str">
            <v>Anadolu Türk Aşiretleri</v>
          </cell>
          <cell r="C610" t="str">
            <v>İsmail Bozkurt</v>
          </cell>
          <cell r="E610">
            <v>108</v>
          </cell>
        </row>
        <row r="611">
          <cell r="A611" t="str">
            <v>9789754378559</v>
          </cell>
          <cell r="B611" t="str">
            <v>Manzum Mensur Hikâyeler</v>
          </cell>
          <cell r="C611" t="str">
            <v>İsmail Bozkurt</v>
          </cell>
          <cell r="E611">
            <v>44</v>
          </cell>
        </row>
        <row r="612">
          <cell r="A612" t="str">
            <v>9786051558004</v>
          </cell>
          <cell r="B612" t="str">
            <v>Diplomasi ve Savaş</v>
          </cell>
          <cell r="C612" t="str">
            <v>İsmail Ediz</v>
          </cell>
          <cell r="E612">
            <v>76</v>
          </cell>
        </row>
        <row r="613">
          <cell r="A613" t="str">
            <v>9789754374353</v>
          </cell>
          <cell r="B613" t="str">
            <v>İsmail Gaspıralı Seçilmiş Eserleri: 1 - Roman ve Hikayeleri</v>
          </cell>
          <cell r="C613" t="str">
            <v>İsmail Gaspıralı</v>
          </cell>
          <cell r="D613" t="str">
            <v>Haz: Yavuz Akpınar</v>
          </cell>
          <cell r="E613">
            <v>87</v>
          </cell>
        </row>
        <row r="614">
          <cell r="A614" t="str">
            <v>9789754374773</v>
          </cell>
          <cell r="B614" t="str">
            <v>İsmail Gaspıralı Seçilmiş Eserleri: 2 - Fikri Eserleri</v>
          </cell>
          <cell r="C614" t="str">
            <v>İsmail Gaspıralı</v>
          </cell>
          <cell r="D614" t="str">
            <v>Haz: Yavuz Akpınar</v>
          </cell>
          <cell r="E614">
            <v>80</v>
          </cell>
        </row>
        <row r="615">
          <cell r="A615" t="str">
            <v>9789754376760</v>
          </cell>
          <cell r="B615" t="str">
            <v>İsmail Gaspıralı Seçilmiş Eserleri: 3 - Dil, Edebiyat, Seyahat Yazıları</v>
          </cell>
          <cell r="C615" t="str">
            <v>İsmail Gaspıralı</v>
          </cell>
          <cell r="D615" t="str">
            <v>Haz: Yavuz Akpınar</v>
          </cell>
          <cell r="E615">
            <v>78</v>
          </cell>
        </row>
        <row r="616">
          <cell r="A616" t="str">
            <v>9786051556178</v>
          </cell>
          <cell r="B616" t="str">
            <v>İsmail Gaspıralı Seçilmiş Eserleri: 4 - Eğitim Yazıları</v>
          </cell>
          <cell r="C616" t="str">
            <v>İsmail Gaspıralı</v>
          </cell>
          <cell r="D616" t="str">
            <v>Haz: Yavuz Akpınar</v>
          </cell>
          <cell r="E616">
            <v>105</v>
          </cell>
        </row>
        <row r="617">
          <cell r="A617" t="str">
            <v>9786051557489</v>
          </cell>
          <cell r="B617" t="str">
            <v>Şiir, Şair ve Peygambere Dair</v>
          </cell>
          <cell r="C617" t="str">
            <v>İsmail Güleç</v>
          </cell>
          <cell r="E617">
            <v>36</v>
          </cell>
        </row>
        <row r="618">
          <cell r="A618" t="str">
            <v>9786051550114</v>
          </cell>
          <cell r="B618" t="str">
            <v>O Zamanlar 1920-1923</v>
          </cell>
          <cell r="C618" t="str">
            <v>İsmail Habib Sevük</v>
          </cell>
          <cell r="E618">
            <v>60</v>
          </cell>
        </row>
        <row r="619">
          <cell r="A619" t="str">
            <v>9789754379761</v>
          </cell>
          <cell r="B619" t="str">
            <v>Tuna'dan Batı'ya</v>
          </cell>
          <cell r="C619" t="str">
            <v>İsmail Habib Sevük</v>
          </cell>
          <cell r="E619">
            <v>0</v>
          </cell>
        </row>
        <row r="620">
          <cell r="A620" t="str">
            <v>9786051550152</v>
          </cell>
          <cell r="B620" t="str">
            <v>Yurttan Yazılar</v>
          </cell>
          <cell r="C620" t="str">
            <v>İsmail Habib Sevük</v>
          </cell>
          <cell r="E620">
            <v>83</v>
          </cell>
        </row>
        <row r="621">
          <cell r="A621" t="str">
            <v>9789754377002</v>
          </cell>
          <cell r="B621" t="str">
            <v>İslam Felsefesi Tarihi</v>
          </cell>
          <cell r="C621" t="str">
            <v>İsmail Hakkı İzmirli</v>
          </cell>
          <cell r="E621">
            <v>0</v>
          </cell>
        </row>
        <row r="622">
          <cell r="A622" t="str">
            <v>9789754379228</v>
          </cell>
          <cell r="B622" t="str">
            <v>Metafizik</v>
          </cell>
          <cell r="C622" t="str">
            <v>İsmail Hakkı İzmirli</v>
          </cell>
          <cell r="E622">
            <v>52</v>
          </cell>
        </row>
        <row r="623">
          <cell r="A623" t="str">
            <v>9789754379686</v>
          </cell>
          <cell r="B623" t="str">
            <v>Metodoloji</v>
          </cell>
          <cell r="C623" t="str">
            <v>İsmail Hakkı İzmirli</v>
          </cell>
          <cell r="E623">
            <v>30</v>
          </cell>
        </row>
        <row r="624">
          <cell r="A624" t="str">
            <v>9786051550121</v>
          </cell>
          <cell r="B624" t="str">
            <v>Muhassal</v>
          </cell>
          <cell r="C624" t="str">
            <v>İsmail Hakkı İzmirli</v>
          </cell>
          <cell r="E624">
            <v>50</v>
          </cell>
        </row>
        <row r="625">
          <cell r="A625" t="str">
            <v>9789754370171</v>
          </cell>
          <cell r="B625" t="str">
            <v>Türk Musıkisi Nazariyatı ve Usulleri</v>
          </cell>
          <cell r="C625" t="str">
            <v>İsmail Hakkı Özkan</v>
          </cell>
          <cell r="E625">
            <v>190</v>
          </cell>
        </row>
        <row r="626">
          <cell r="A626" t="str">
            <v>9786254081132</v>
          </cell>
          <cell r="B626" t="str">
            <v>Fatih ve Fetih</v>
          </cell>
          <cell r="C626" t="str">
            <v>İsmail Hami Danişmend</v>
          </cell>
          <cell r="E626">
            <v>28</v>
          </cell>
        </row>
        <row r="627">
          <cell r="A627" t="str">
            <v>9786254081507</v>
          </cell>
          <cell r="B627" t="str">
            <v>Garp Menbalarına Göre; Eski Türk Demokrasisi</v>
          </cell>
          <cell r="C627" t="str">
            <v>İsmail Hami Danişmend</v>
          </cell>
          <cell r="E627">
            <v>34</v>
          </cell>
        </row>
        <row r="628">
          <cell r="A628" t="str">
            <v>9786051557816</v>
          </cell>
          <cell r="B628" t="str">
            <v>Türkler ve Müslümanlık</v>
          </cell>
          <cell r="C628" t="str">
            <v>İsmail Hami Danişmend</v>
          </cell>
          <cell r="E628">
            <v>44</v>
          </cell>
        </row>
        <row r="629">
          <cell r="A629" t="str">
            <v>9786051559605</v>
          </cell>
          <cell r="B629" t="str">
            <v>Hızırname</v>
          </cell>
          <cell r="C629" t="str">
            <v>İsmail Orhan Sönmez</v>
          </cell>
          <cell r="E629">
            <v>52</v>
          </cell>
        </row>
        <row r="630">
          <cell r="A630" t="str">
            <v>9786051558219</v>
          </cell>
          <cell r="B630" t="str">
            <v>Kardeşim Kurt</v>
          </cell>
          <cell r="C630" t="str">
            <v>İsmail Orhan Sönmez</v>
          </cell>
          <cell r="E630">
            <v>29</v>
          </cell>
        </row>
        <row r="631">
          <cell r="A631" t="str">
            <v>9786254081705</v>
          </cell>
          <cell r="B631" t="str">
            <v>Tulliana / Anadolu Parsına Şiirler</v>
          </cell>
          <cell r="C631" t="str">
            <v>İsmail Orhan Sönmez</v>
          </cell>
          <cell r="E631">
            <v>65</v>
          </cell>
        </row>
        <row r="632">
          <cell r="A632" t="str">
            <v>9789754376029</v>
          </cell>
          <cell r="B632" t="str">
            <v>Atatürk ve Din</v>
          </cell>
          <cell r="C632" t="str">
            <v>İsmail Yakıt</v>
          </cell>
          <cell r="E632">
            <v>30</v>
          </cell>
        </row>
        <row r="633">
          <cell r="A633" t="str">
            <v>9789754371017</v>
          </cell>
          <cell r="B633" t="str">
            <v>Batı Düşüncesi ve Mevlana</v>
          </cell>
          <cell r="C633" t="str">
            <v>İsmail Yakıt</v>
          </cell>
          <cell r="E633">
            <v>42</v>
          </cell>
        </row>
        <row r="634">
          <cell r="A634" t="str">
            <v>9786051553665</v>
          </cell>
          <cell r="B634" t="str">
            <v>Hatıralarıyla İz Bırakanlar</v>
          </cell>
          <cell r="C634" t="str">
            <v>İsmail Yakıt</v>
          </cell>
          <cell r="E634">
            <v>57</v>
          </cell>
        </row>
        <row r="635">
          <cell r="A635" t="str">
            <v>9789754374575</v>
          </cell>
          <cell r="B635" t="str">
            <v>Hz. Peygamber'i Anlamak</v>
          </cell>
          <cell r="C635" t="str">
            <v>İsmail Yakıt</v>
          </cell>
          <cell r="E635">
            <v>44</v>
          </cell>
        </row>
        <row r="636">
          <cell r="A636" t="str">
            <v>9789754375169</v>
          </cell>
          <cell r="B636" t="str">
            <v>İslam'ı Anlamak</v>
          </cell>
          <cell r="C636" t="str">
            <v>İsmail Yakıt</v>
          </cell>
          <cell r="E636">
            <v>80</v>
          </cell>
        </row>
        <row r="637">
          <cell r="A637" t="str">
            <v>9789754374681</v>
          </cell>
          <cell r="B637" t="str">
            <v>Kur'an'ı Anlamak</v>
          </cell>
          <cell r="C637" t="str">
            <v>İsmail Yakıt</v>
          </cell>
          <cell r="E637">
            <v>40</v>
          </cell>
        </row>
        <row r="638">
          <cell r="A638" t="str">
            <v>9789754377712</v>
          </cell>
          <cell r="B638" t="str">
            <v>Mevlana'da Aşk Felsefesi</v>
          </cell>
          <cell r="C638" t="str">
            <v>İsmail Yakıt</v>
          </cell>
          <cell r="E638">
            <v>37</v>
          </cell>
        </row>
        <row r="639">
          <cell r="A639" t="str">
            <v>9789754377590</v>
          </cell>
          <cell r="B639" t="str">
            <v>Tıp Felsefesi ve Etiği Üzerine</v>
          </cell>
          <cell r="C639" t="str">
            <v>İsmail Yakıt</v>
          </cell>
          <cell r="E639">
            <v>50</v>
          </cell>
        </row>
        <row r="640">
          <cell r="A640" t="str">
            <v>9789754373981</v>
          </cell>
          <cell r="B640" t="str">
            <v>Türk - İslam Düşüncesi Üzerine Araştırmalar</v>
          </cell>
          <cell r="C640" t="str">
            <v>İsmail Yakıt</v>
          </cell>
          <cell r="E640">
            <v>52</v>
          </cell>
        </row>
        <row r="641">
          <cell r="A641" t="str">
            <v>9789754370843</v>
          </cell>
          <cell r="B641" t="str">
            <v>Türk - İslam Kültüründe Ebced Hesabı</v>
          </cell>
          <cell r="C641" t="str">
            <v>İsmail Yakıt</v>
          </cell>
          <cell r="E641">
            <v>200</v>
          </cell>
        </row>
        <row r="642">
          <cell r="A642" t="str">
            <v>9786051555324</v>
          </cell>
          <cell r="B642" t="str">
            <v>Türklüğü Tartışılan Meşhurlar</v>
          </cell>
          <cell r="C642" t="str">
            <v>İsmail Yakıt</v>
          </cell>
          <cell r="E642">
            <v>32</v>
          </cell>
        </row>
        <row r="643">
          <cell r="A643" t="str">
            <v>9789754376296</v>
          </cell>
          <cell r="B643" t="str">
            <v>Yunus Emre'de Sembolizm</v>
          </cell>
          <cell r="C643" t="str">
            <v>İsmail Yakıt</v>
          </cell>
          <cell r="E643">
            <v>32</v>
          </cell>
        </row>
        <row r="644">
          <cell r="A644" t="str">
            <v>9789754377279</v>
          </cell>
          <cell r="B644" t="str">
            <v>Zaman Değirmeni</v>
          </cell>
          <cell r="C644" t="str">
            <v>İsmail Yakıt</v>
          </cell>
          <cell r="E644">
            <v>39</v>
          </cell>
        </row>
        <row r="645">
          <cell r="A645" t="str">
            <v>9786254081460</v>
          </cell>
          <cell r="B645" t="str">
            <v>Babalar ve Oğullar</v>
          </cell>
          <cell r="C645" t="str">
            <v>İvan Sergeyeviç Turgenyev</v>
          </cell>
          <cell r="D645" t="str">
            <v>Ter.: Kenan Vedat Gültek</v>
          </cell>
          <cell r="E645">
            <v>54</v>
          </cell>
        </row>
        <row r="646">
          <cell r="A646" t="str">
            <v>9789754376678</v>
          </cell>
          <cell r="B646" t="str">
            <v>Batı Karşısında Millî Düşünce</v>
          </cell>
          <cell r="C646" t="str">
            <v>İzzet Tanju</v>
          </cell>
          <cell r="E646">
            <v>45</v>
          </cell>
        </row>
        <row r="647">
          <cell r="A647" t="str">
            <v>9789754376661</v>
          </cell>
          <cell r="B647" t="str">
            <v>Dostoyevski</v>
          </cell>
          <cell r="C647" t="str">
            <v>İzzet Tanju</v>
          </cell>
          <cell r="E647">
            <v>34</v>
          </cell>
        </row>
        <row r="648">
          <cell r="A648" t="str">
            <v>9789754375565</v>
          </cell>
          <cell r="B648" t="str">
            <v>Endülüste Raks</v>
          </cell>
          <cell r="C648" t="str">
            <v>İzzet Tanju</v>
          </cell>
          <cell r="E648">
            <v>44</v>
          </cell>
        </row>
        <row r="649">
          <cell r="A649" t="str">
            <v>9789754376821</v>
          </cell>
          <cell r="B649" t="str">
            <v>Felsefe, Tarih, Edebiyat Üzerine</v>
          </cell>
          <cell r="C649" t="str">
            <v>İzzet Tanju</v>
          </cell>
          <cell r="E649">
            <v>37</v>
          </cell>
        </row>
        <row r="650">
          <cell r="A650" t="str">
            <v>9786051550008</v>
          </cell>
          <cell r="B650" t="str">
            <v>İbn Rüşd</v>
          </cell>
          <cell r="C650" t="str">
            <v>İzzet Tanju</v>
          </cell>
          <cell r="E650">
            <v>34</v>
          </cell>
        </row>
        <row r="651">
          <cell r="A651" t="str">
            <v>9789754378771</v>
          </cell>
          <cell r="B651" t="str">
            <v>İslam'dan Batı'ya Düşüncenin Yol Alışı</v>
          </cell>
          <cell r="C651" t="str">
            <v>İzzet Tanju</v>
          </cell>
          <cell r="E651">
            <v>34</v>
          </cell>
        </row>
        <row r="652">
          <cell r="A652" t="str">
            <v>9789754377224</v>
          </cell>
          <cell r="B652" t="str">
            <v>Tarih Üzerine Düşünceler</v>
          </cell>
          <cell r="C652" t="str">
            <v>İzzet Tanju</v>
          </cell>
          <cell r="E652">
            <v>37</v>
          </cell>
        </row>
        <row r="653">
          <cell r="A653" t="str">
            <v>9786051558738</v>
          </cell>
          <cell r="B653" t="str">
            <v>Jack London'dan Seçme Hikâyeler</v>
          </cell>
          <cell r="C653" t="str">
            <v>Jack London</v>
          </cell>
          <cell r="D653" t="str">
            <v>Ter.: Mustafa Yıldırım</v>
          </cell>
          <cell r="E653">
            <v>47</v>
          </cell>
        </row>
        <row r="654">
          <cell r="A654" t="str">
            <v>9789754377125</v>
          </cell>
          <cell r="B654" t="str">
            <v>Doğu - Batı Divanı</v>
          </cell>
          <cell r="C654" t="str">
            <v>Johann Wolfgang von Goethe</v>
          </cell>
          <cell r="E654">
            <v>190</v>
          </cell>
        </row>
        <row r="655">
          <cell r="A655" t="str">
            <v>9786254082320</v>
          </cell>
          <cell r="B655" t="str">
            <v>Faust (Özel Baskı)</v>
          </cell>
          <cell r="C655" t="str">
            <v>Johann Wolfgang von Goethe</v>
          </cell>
          <cell r="D655" t="str">
            <v>Ter.: Senail Özkan</v>
          </cell>
          <cell r="E655">
            <v>450</v>
          </cell>
        </row>
        <row r="656">
          <cell r="A656" t="str">
            <v>9786254081231</v>
          </cell>
          <cell r="B656" t="str">
            <v>Genç Werther'in Istırapları</v>
          </cell>
          <cell r="C656" t="str">
            <v>Johann Wolfgang von Goethe</v>
          </cell>
          <cell r="D656" t="str">
            <v>Ter.: Senail Özkan</v>
          </cell>
          <cell r="E656">
            <v>65</v>
          </cell>
        </row>
        <row r="657">
          <cell r="A657" t="str">
            <v>9786051558646</v>
          </cell>
          <cell r="B657" t="str">
            <v>Masal</v>
          </cell>
          <cell r="C657" t="str">
            <v>Johann Wolfgang von Goethe</v>
          </cell>
          <cell r="D657" t="str">
            <v>Ter.: Senail Özkan,</v>
          </cell>
          <cell r="E657">
            <v>50</v>
          </cell>
        </row>
        <row r="658">
          <cell r="A658" t="str">
            <v>9786051556703</v>
          </cell>
          <cell r="B658" t="str">
            <v>Karanlığın Yüreği</v>
          </cell>
          <cell r="C658" t="str">
            <v>Joseph Conrad</v>
          </cell>
          <cell r="D658" t="str">
            <v>Ter.: Funda Can Atabay</v>
          </cell>
          <cell r="E658">
            <v>47</v>
          </cell>
        </row>
        <row r="659">
          <cell r="A659" t="str">
            <v>9786051556475</v>
          </cell>
          <cell r="B659" t="str">
            <v>Hunların, Türklerin, Moğolların ve Daha Sair Batı Tatarlarının Tarih-i Umumisi (3 Cilt Takım)</v>
          </cell>
          <cell r="C659" t="str">
            <v>Joseph de Guignes</v>
          </cell>
          <cell r="D659" t="str">
            <v>Ter.: Hüseyin Cahit Yalçın / Haz.: Erol Kılınç</v>
          </cell>
          <cell r="E659">
            <v>650</v>
          </cell>
        </row>
        <row r="660">
          <cell r="A660" t="str">
            <v>9786254082757</v>
          </cell>
          <cell r="B660" t="str">
            <v>Denizler Altında 20000 Fersah</v>
          </cell>
          <cell r="C660" t="str">
            <v>Jules Verne</v>
          </cell>
          <cell r="D660" t="str">
            <v>Ter.: Ahmet İhsan Tokgöz / Haz.: Erol Kılınç</v>
          </cell>
          <cell r="E660">
            <v>95</v>
          </cell>
        </row>
        <row r="661">
          <cell r="A661" t="str">
            <v>9789754378122</v>
          </cell>
          <cell r="B661" t="str">
            <v>Masal Bitince</v>
          </cell>
          <cell r="C661" t="str">
            <v>Kadir Çalışıcı</v>
          </cell>
          <cell r="E661">
            <v>37</v>
          </cell>
        </row>
        <row r="662">
          <cell r="A662" t="str">
            <v>9789754373837</v>
          </cell>
          <cell r="B662" t="str">
            <v>Küreselleşme</v>
          </cell>
          <cell r="C662" t="str">
            <v>Kadir Koçdemir</v>
          </cell>
          <cell r="E662">
            <v>60</v>
          </cell>
        </row>
        <row r="663">
          <cell r="A663" t="str">
            <v>9789754376081</v>
          </cell>
          <cell r="B663" t="str">
            <v>Bir Şehrin Beş Hali</v>
          </cell>
          <cell r="C663" t="str">
            <v>Kadir Üredi</v>
          </cell>
          <cell r="E663">
            <v>53</v>
          </cell>
        </row>
        <row r="664">
          <cell r="A664" t="str">
            <v>9789754377347</v>
          </cell>
          <cell r="B664" t="str">
            <v>Şehrin Ahşap Zamanı</v>
          </cell>
          <cell r="C664" t="str">
            <v>Kadir Üredi</v>
          </cell>
          <cell r="E664">
            <v>32</v>
          </cell>
        </row>
        <row r="665">
          <cell r="A665" t="str">
            <v>9786051553078</v>
          </cell>
          <cell r="B665" t="str">
            <v>Spor Dünyamızın 45 Yılından</v>
          </cell>
          <cell r="C665" t="str">
            <v>Kahraman Bapçum</v>
          </cell>
          <cell r="E665">
            <v>55</v>
          </cell>
        </row>
        <row r="666">
          <cell r="A666" t="str">
            <v>9786051558608</v>
          </cell>
          <cell r="B666" t="str">
            <v>Mevsimler Geçidi - Haberci Bulut</v>
          </cell>
          <cell r="C666" t="str">
            <v>Kalidasa</v>
          </cell>
          <cell r="D666" t="str">
            <v>Ter.: Yalçın Kayalı</v>
          </cell>
          <cell r="E666">
            <v>45</v>
          </cell>
        </row>
        <row r="667">
          <cell r="A667" t="str">
            <v>9786051558912</v>
          </cell>
          <cell r="B667" t="str">
            <v>Dede Korkut Kitabı'nın Poetikasına Giriş / Şafak Varyantı</v>
          </cell>
          <cell r="C667" t="str">
            <v>Kamal Abdulla</v>
          </cell>
          <cell r="D667" t="str">
            <v>Aktaran: Ali Duymaz</v>
          </cell>
          <cell r="E667">
            <v>60</v>
          </cell>
        </row>
        <row r="668">
          <cell r="A668" t="str">
            <v>9789754375787</v>
          </cell>
          <cell r="B668" t="str">
            <v>Eksik El yazması</v>
          </cell>
          <cell r="C668" t="str">
            <v>Kamal Abdulla</v>
          </cell>
          <cell r="E668">
            <v>53</v>
          </cell>
        </row>
        <row r="669">
          <cell r="A669" t="str">
            <v>9789754379259</v>
          </cell>
          <cell r="B669" t="str">
            <v>Mitten Yazıya veya Gizli Dede Korkut</v>
          </cell>
          <cell r="C669" t="str">
            <v>Kamal Abdulla</v>
          </cell>
          <cell r="E669">
            <v>64</v>
          </cell>
        </row>
        <row r="670">
          <cell r="A670" t="str">
            <v>9786051556444</v>
          </cell>
          <cell r="B670" t="str">
            <v>Açık Kitap: Dede Korkut</v>
          </cell>
          <cell r="C670" t="str">
            <v>Kamran Aliyev</v>
          </cell>
          <cell r="E670">
            <v>36</v>
          </cell>
        </row>
        <row r="671">
          <cell r="A671" t="str">
            <v>9786051559896</v>
          </cell>
          <cell r="B671" t="str">
            <v>Osmanlı'da Paşalar ve Padişahlar / Sultanların Gölgesinde İktidar Mücadelesi (1421-1520)</v>
          </cell>
          <cell r="C671" t="str">
            <v>Kasım Bolat</v>
          </cell>
          <cell r="E671">
            <v>165</v>
          </cell>
        </row>
        <row r="672">
          <cell r="A672" t="str">
            <v>9786051553115</v>
          </cell>
          <cell r="B672" t="str">
            <v>Goethe ve Dünya Kültürleri</v>
          </cell>
          <cell r="C672" t="str">
            <v>Katharina Mommsen</v>
          </cell>
          <cell r="E672">
            <v>180</v>
          </cell>
        </row>
        <row r="673">
          <cell r="A673" t="str">
            <v>9789754379235</v>
          </cell>
          <cell r="B673" t="str">
            <v>Goethe ve İslam</v>
          </cell>
          <cell r="C673" t="str">
            <v>Katharina Mommsen</v>
          </cell>
          <cell r="E673">
            <v>150</v>
          </cell>
        </row>
        <row r="674">
          <cell r="A674" t="str">
            <v>9786051558158</v>
          </cell>
          <cell r="B674" t="str">
            <v>Şiirlerinin Aynasında Shiller ve Goethe</v>
          </cell>
          <cell r="C674" t="str">
            <v>Katharina Mommsen</v>
          </cell>
          <cell r="D674" t="str">
            <v>Ter.: Senail Özkan</v>
          </cell>
          <cell r="E674">
            <v>135</v>
          </cell>
        </row>
        <row r="675">
          <cell r="A675" t="str">
            <v>9789754379105</v>
          </cell>
          <cell r="B675" t="str">
            <v>Sürgünde Yeşeren Vatan Kırım</v>
          </cell>
          <cell r="C675" t="str">
            <v>Kemal Çapraz</v>
          </cell>
          <cell r="E675">
            <v>42</v>
          </cell>
        </row>
        <row r="676">
          <cell r="A676" t="str">
            <v>9786051553818</v>
          </cell>
          <cell r="B676" t="str">
            <v>Moğollar Zamanında Yakın Doğu</v>
          </cell>
          <cell r="C676" t="str">
            <v>Kemal Ramazan Haykıran</v>
          </cell>
          <cell r="E676">
            <v>80</v>
          </cell>
        </row>
        <row r="677">
          <cell r="A677" t="str">
            <v>9786254082733</v>
          </cell>
          <cell r="B677" t="str">
            <v>Suyu Aşan Kılıçlar</v>
          </cell>
          <cell r="C677" t="str">
            <v>Kemal Ramazan Haykıran</v>
          </cell>
          <cell r="E677">
            <v>35</v>
          </cell>
        </row>
        <row r="678">
          <cell r="A678" t="str">
            <v>9786051553832</v>
          </cell>
          <cell r="B678" t="str">
            <v>Milli Mücadele Dönemi Türkiye–Abd İlişkileri (1918-1923)</v>
          </cell>
          <cell r="C678" t="str">
            <v>Kenan Özkan</v>
          </cell>
          <cell r="E678">
            <v>90</v>
          </cell>
        </row>
        <row r="679">
          <cell r="A679" t="str">
            <v>9786051556666</v>
          </cell>
          <cell r="B679" t="str">
            <v>Kutsal Şaman Elbiseleri</v>
          </cell>
          <cell r="C679" t="str">
            <v>Kevser Gürcan</v>
          </cell>
          <cell r="E679">
            <v>150</v>
          </cell>
        </row>
        <row r="680">
          <cell r="A680" t="str">
            <v>9786051559476</v>
          </cell>
          <cell r="B680" t="str">
            <v>18.-19. Yüzyıl Türkmen Şiiri Antolajisi</v>
          </cell>
          <cell r="C680" t="str">
            <v>Kolektif</v>
          </cell>
          <cell r="D680" t="str">
            <v>Haz.: Emine Gürsoy Naskali - Gülden Sağol Yüksekkaya</v>
          </cell>
          <cell r="E680">
            <v>65</v>
          </cell>
        </row>
        <row r="681">
          <cell r="A681" t="str">
            <v>9786051551722</v>
          </cell>
          <cell r="B681" t="str">
            <v>60'lılardan Vatan Kurtarma Hikayeleri</v>
          </cell>
          <cell r="C681" t="str">
            <v>Kolektif</v>
          </cell>
          <cell r="E681">
            <v>90</v>
          </cell>
        </row>
        <row r="682">
          <cell r="A682" t="str">
            <v>9786254082054</v>
          </cell>
          <cell r="B682" t="str">
            <v>Azerbaycan'ın Karabağ Bölgesi</v>
          </cell>
          <cell r="C682" t="str">
            <v>Kolektif</v>
          </cell>
          <cell r="D682" t="str">
            <v>Haz.: Mehdi Genceli</v>
          </cell>
          <cell r="E682">
            <v>87</v>
          </cell>
        </row>
        <row r="683">
          <cell r="A683" t="str">
            <v>9789754378658</v>
          </cell>
          <cell r="B683" t="str">
            <v>Bellek, İnsan, Eser: Cengiz Dağcı</v>
          </cell>
          <cell r="C683" t="str">
            <v>Kolektif</v>
          </cell>
          <cell r="E683">
            <v>40</v>
          </cell>
        </row>
        <row r="684">
          <cell r="A684" t="str">
            <v>9789754374087</v>
          </cell>
          <cell r="B684" t="str">
            <v>Büyük Türk Klasikleri</v>
          </cell>
          <cell r="C684" t="str">
            <v>Kolektif</v>
          </cell>
          <cell r="E684">
            <v>0</v>
          </cell>
        </row>
        <row r="685">
          <cell r="A685" t="str">
            <v>9789754374094</v>
          </cell>
          <cell r="B685" t="str">
            <v>Büyük Türk Klasikleri CİLT 1</v>
          </cell>
          <cell r="C685" t="str">
            <v>Kolektif</v>
          </cell>
          <cell r="E685">
            <v>0</v>
          </cell>
        </row>
        <row r="686">
          <cell r="A686" t="str">
            <v>9789754374186</v>
          </cell>
          <cell r="B686" t="str">
            <v>Büyük Türk Klasikleri CİLT 10</v>
          </cell>
          <cell r="C686" t="str">
            <v>Kolektif</v>
          </cell>
          <cell r="E686">
            <v>0</v>
          </cell>
        </row>
        <row r="687">
          <cell r="A687" t="str">
            <v>9789754374193</v>
          </cell>
          <cell r="B687" t="str">
            <v>Büyük Türk Klasikleri CİLT 11</v>
          </cell>
          <cell r="C687" t="str">
            <v>Kolektif</v>
          </cell>
          <cell r="E687">
            <v>0</v>
          </cell>
        </row>
        <row r="688">
          <cell r="A688" t="str">
            <v>9789754374209</v>
          </cell>
          <cell r="B688" t="str">
            <v>Büyük Türk Klasikleri CİLT 12</v>
          </cell>
          <cell r="C688" t="str">
            <v>Kolektif</v>
          </cell>
          <cell r="E688">
            <v>0</v>
          </cell>
        </row>
        <row r="689">
          <cell r="A689" t="str">
            <v>9789754374216</v>
          </cell>
          <cell r="B689" t="str">
            <v>Büyük Türk Klasikleri CİLT 13</v>
          </cell>
          <cell r="C689" t="str">
            <v>Kolektif</v>
          </cell>
          <cell r="E689">
            <v>0</v>
          </cell>
        </row>
        <row r="690">
          <cell r="A690" t="str">
            <v>9789754374223</v>
          </cell>
          <cell r="B690" t="str">
            <v>Büyük Türk Klasikleri CİLT 14</v>
          </cell>
          <cell r="C690" t="str">
            <v>Kolektif</v>
          </cell>
          <cell r="E690">
            <v>0</v>
          </cell>
        </row>
        <row r="691">
          <cell r="A691" t="str">
            <v>9789754374100</v>
          </cell>
          <cell r="B691" t="str">
            <v>Büyük Türk Klasikleri CİLT 2</v>
          </cell>
          <cell r="C691" t="str">
            <v>Kolektif</v>
          </cell>
          <cell r="E691">
            <v>0</v>
          </cell>
        </row>
        <row r="692">
          <cell r="A692" t="str">
            <v>9789754374117</v>
          </cell>
          <cell r="B692" t="str">
            <v>Büyük Türk Klasikleri CİLT 3</v>
          </cell>
          <cell r="C692" t="str">
            <v>Kolektif</v>
          </cell>
          <cell r="E692">
            <v>0</v>
          </cell>
        </row>
        <row r="693">
          <cell r="A693" t="str">
            <v>9789754374124</v>
          </cell>
          <cell r="B693" t="str">
            <v>Büyük Türk Klasikleri CİLT 4</v>
          </cell>
          <cell r="C693" t="str">
            <v>Kolektif</v>
          </cell>
          <cell r="E693">
            <v>0</v>
          </cell>
        </row>
        <row r="694">
          <cell r="A694" t="str">
            <v>9789754374131</v>
          </cell>
          <cell r="B694" t="str">
            <v>Büyük Türk Klasikleri CİLT 5</v>
          </cell>
          <cell r="C694" t="str">
            <v>Kolektif</v>
          </cell>
          <cell r="E694">
            <v>0</v>
          </cell>
        </row>
        <row r="695">
          <cell r="A695" t="str">
            <v>9789754374148</v>
          </cell>
          <cell r="B695" t="str">
            <v>Büyük Türk Klasikleri CİLT 6</v>
          </cell>
          <cell r="C695" t="str">
            <v>Kolektif</v>
          </cell>
          <cell r="E695">
            <v>0</v>
          </cell>
        </row>
        <row r="696">
          <cell r="A696" t="str">
            <v>9789754374155</v>
          </cell>
          <cell r="B696" t="str">
            <v>Büyük Türk Klasikleri CİLT 7</v>
          </cell>
          <cell r="C696" t="str">
            <v>Kolektif</v>
          </cell>
          <cell r="E696">
            <v>0</v>
          </cell>
        </row>
        <row r="697">
          <cell r="A697" t="str">
            <v>9789754374162</v>
          </cell>
          <cell r="B697" t="str">
            <v>Büyük Türk Klasikleri CİLT 8</v>
          </cell>
          <cell r="C697" t="str">
            <v>Kolektif</v>
          </cell>
          <cell r="E697">
            <v>0</v>
          </cell>
        </row>
        <row r="698">
          <cell r="A698" t="str">
            <v>9789754374179</v>
          </cell>
          <cell r="B698" t="str">
            <v>Büyük Türk Klasikleri CİLT 9</v>
          </cell>
          <cell r="C698" t="str">
            <v>Kolektif</v>
          </cell>
          <cell r="E698">
            <v>0</v>
          </cell>
        </row>
        <row r="699">
          <cell r="A699" t="str">
            <v>9786051559469</v>
          </cell>
          <cell r="B699" t="str">
            <v>Evden Uzakta / Göç, Mücadele,Hayat</v>
          </cell>
          <cell r="C699" t="str">
            <v>Kolektif</v>
          </cell>
          <cell r="D699" t="str">
            <v>Haz.: Betül Ok Şehitoğlu - Ahmet Melih Karauğuz</v>
          </cell>
          <cell r="E699">
            <v>46</v>
          </cell>
        </row>
        <row r="700">
          <cell r="A700" t="str">
            <v>9786051556215</v>
          </cell>
          <cell r="B700" t="str">
            <v>Geçmişten Günümüze Türkistan Tarihinin Bilinmeyenleri - Tarih Bilincine Adana Bir Ömür Prof. Dr. Abdülkadir Donuk Armağanı</v>
          </cell>
          <cell r="C700" t="str">
            <v>Kolektif</v>
          </cell>
          <cell r="D700" t="str">
            <v>Haz. Mualla Uydu Yücel / F. Aysel Dıngıl Ilgın</v>
          </cell>
          <cell r="E700">
            <v>83</v>
          </cell>
        </row>
        <row r="701">
          <cell r="A701" t="str">
            <v>9786254080371</v>
          </cell>
          <cell r="B701" t="str">
            <v>İlim ve İrfan Yolunda Bir Hezarfen - Ekmeleddin İhsanoğlu'na Armağan</v>
          </cell>
          <cell r="C701" t="str">
            <v>Kolektif</v>
          </cell>
          <cell r="D701" t="str">
            <v>Haz.: Hatice Aynur, Didar Bayır, Tuncay Zorlu, Fatma M. Şen, Magda Makhlouf, Jan Pieter Hogendijk</v>
          </cell>
          <cell r="E701">
            <v>300</v>
          </cell>
        </row>
        <row r="702">
          <cell r="A702" t="str">
            <v>9786051558622</v>
          </cell>
          <cell r="B702" t="str">
            <v>İmparatorluklar Çağına Veda</v>
          </cell>
          <cell r="C702" t="str">
            <v>Kolektif</v>
          </cell>
          <cell r="D702" t="str">
            <v>Haz.: Bülent Bakar - Okan Yeşilot - Süleyman Beyoğlu - Mehdi Genceli</v>
          </cell>
          <cell r="E702">
            <v>90</v>
          </cell>
        </row>
        <row r="703">
          <cell r="A703" t="str">
            <v>9786051558615</v>
          </cell>
          <cell r="B703" t="str">
            <v>İngiliz ve Amerikan Edebiyatı'ndan Seçme Öyküler</v>
          </cell>
          <cell r="C703" t="str">
            <v>Kolektif</v>
          </cell>
          <cell r="D703" t="str">
            <v>Ter.: Seda Taş</v>
          </cell>
          <cell r="E703">
            <v>58</v>
          </cell>
        </row>
        <row r="704">
          <cell r="A704" t="str">
            <v>9789754377033</v>
          </cell>
          <cell r="B704" t="str">
            <v>İpek Yolu</v>
          </cell>
          <cell r="C704" t="str">
            <v>Kolektif</v>
          </cell>
          <cell r="E704">
            <v>0</v>
          </cell>
        </row>
        <row r="705">
          <cell r="A705" t="str">
            <v>9786254080869</v>
          </cell>
          <cell r="B705" t="str">
            <v>Korkut Bitig / Dünyada Dede Korkut Araştırmaları</v>
          </cell>
          <cell r="C705" t="str">
            <v>Kolektif</v>
          </cell>
          <cell r="D705" t="str">
            <v>Haz.: Fikret Türkmen - Gürol Pehlivan</v>
          </cell>
          <cell r="E705">
            <v>120</v>
          </cell>
        </row>
        <row r="706">
          <cell r="A706" t="str">
            <v>9786254081651</v>
          </cell>
          <cell r="B706" t="str">
            <v>Kökler - Yay Çeken Kavimlerin Şafağı (3 Cilt Takım)</v>
          </cell>
          <cell r="C706" t="str">
            <v>Kolektif</v>
          </cell>
          <cell r="D706" t="str">
            <v>Haz.: Sergen Çirkin</v>
          </cell>
          <cell r="E706">
            <v>900</v>
          </cell>
        </row>
        <row r="707">
          <cell r="A707" t="str">
            <v>9789754378719</v>
          </cell>
          <cell r="B707" t="str">
            <v>Mehmet Eröz Armağanı</v>
          </cell>
          <cell r="C707" t="str">
            <v>Kolektif</v>
          </cell>
          <cell r="E707">
            <v>150</v>
          </cell>
        </row>
        <row r="708">
          <cell r="A708" t="str">
            <v>9786051556086</v>
          </cell>
          <cell r="B708" t="str">
            <v>Milli Hakimiyet ve Hilafet</v>
          </cell>
          <cell r="C708" t="str">
            <v>Kolektif</v>
          </cell>
          <cell r="D708" t="str">
            <v>Haz. Erol Kılınç</v>
          </cell>
          <cell r="E708">
            <v>42</v>
          </cell>
        </row>
        <row r="709">
          <cell r="A709" t="str">
            <v>9786254081323</v>
          </cell>
          <cell r="B709" t="str">
            <v>Parçadan Bütüne: Peyami Safa Kitabı</v>
          </cell>
          <cell r="C709" t="str">
            <v>Kolektif</v>
          </cell>
          <cell r="D709" t="str">
            <v>Haz.: Seval Şahin - Didem Ardalı Büyükarman - Banu Öztürk - Tülin Ural</v>
          </cell>
          <cell r="E709">
            <v>60</v>
          </cell>
        </row>
        <row r="710">
          <cell r="A710" t="str">
            <v>9786051559247</v>
          </cell>
          <cell r="B710" t="str">
            <v>Türk Dünyası Kültür Tarihi</v>
          </cell>
          <cell r="C710" t="str">
            <v>Kolektif</v>
          </cell>
          <cell r="D710" t="str">
            <v>Ahmet Kanlıdere - İlyas Kemaloğlu</v>
          </cell>
          <cell r="E710">
            <v>150</v>
          </cell>
        </row>
        <row r="711">
          <cell r="A711" t="str">
            <v>9786051559025</v>
          </cell>
          <cell r="B711" t="str">
            <v>Türk Dünyasında Ortak Alfabe</v>
          </cell>
          <cell r="C711" t="str">
            <v>Kolektif</v>
          </cell>
          <cell r="D711" t="str">
            <v>Haz.: Okan Yeşilot, Özlem Deniz Yılmaz, Yeşim Çağlar, Bihter Gürışık Köksal</v>
          </cell>
          <cell r="E711">
            <v>57</v>
          </cell>
        </row>
        <row r="712">
          <cell r="A712" t="str">
            <v>9786051555539</v>
          </cell>
          <cell r="B712" t="str">
            <v>Sözler</v>
          </cell>
          <cell r="C712" t="str">
            <v>Konfüçyüs</v>
          </cell>
          <cell r="D712" t="str">
            <v>Ter.: Birdal Akar</v>
          </cell>
          <cell r="E712">
            <v>29</v>
          </cell>
        </row>
        <row r="713">
          <cell r="A713" t="str">
            <v>9786254082948</v>
          </cell>
          <cell r="B713" t="str">
            <v>Türk Devrimi ve Atatürk</v>
          </cell>
          <cell r="C713" t="str">
            <v>Konuralp Ercilasun</v>
          </cell>
          <cell r="E713">
            <v>65</v>
          </cell>
        </row>
        <row r="714">
          <cell r="A714" t="str">
            <v>9786051559216</v>
          </cell>
          <cell r="B714" t="str">
            <v>Türk Tarihinin Çağları</v>
          </cell>
          <cell r="C714" t="str">
            <v>Konuralp Ercilasun</v>
          </cell>
          <cell r="E714">
            <v>42</v>
          </cell>
        </row>
        <row r="715">
          <cell r="A715" t="str">
            <v>9786051553177</v>
          </cell>
          <cell r="B715" t="str">
            <v>Mustafa Çokay</v>
          </cell>
          <cell r="C715" t="str">
            <v>Köşim Yesmagambetov</v>
          </cell>
          <cell r="E715">
            <v>90</v>
          </cell>
        </row>
        <row r="716">
          <cell r="A716" t="str">
            <v>9786254083075</v>
          </cell>
          <cell r="B716" t="str">
            <v>Çili Çirpi 5 - Hepimizi Evcilleştirecek Bir Yer Buldum</v>
          </cell>
          <cell r="C716" t="str">
            <v>Kudret Ayşe Yılmaz</v>
          </cell>
          <cell r="D716" t="str">
            <v>Resimleyen; Zeynep Kalkan</v>
          </cell>
          <cell r="E716">
            <v>35</v>
          </cell>
        </row>
        <row r="717">
          <cell r="A717" t="str">
            <v>9786254081590</v>
          </cell>
          <cell r="B717" t="str">
            <v>Çilli Çirpi 1 - Tabiat Kaşifliği Şimdi Başlıyor</v>
          </cell>
          <cell r="C717" t="str">
            <v>Kudret Ayşe Yılmaz</v>
          </cell>
          <cell r="D717" t="str">
            <v>Resimleyen; Zeynep Kalkan</v>
          </cell>
          <cell r="E717">
            <v>35</v>
          </cell>
        </row>
        <row r="718">
          <cell r="A718" t="str">
            <v>9786254081606</v>
          </cell>
          <cell r="B718" t="str">
            <v>Çilli Çirpi 2 - Güçlü Kanatların Olsun İster Misin?</v>
          </cell>
          <cell r="C718" t="str">
            <v>Kudret Ayşe Yılmaz</v>
          </cell>
          <cell r="D718" t="str">
            <v>Resimleyen; Zeynep Kalkan</v>
          </cell>
          <cell r="E718">
            <v>35</v>
          </cell>
        </row>
        <row r="719">
          <cell r="A719" t="str">
            <v>9786254082085</v>
          </cell>
          <cell r="B719" t="str">
            <v>Çilli Çirpi 3 - Küçük Başımız Büyük Dertte</v>
          </cell>
          <cell r="C719" t="str">
            <v>Kudret Ayşe Yılmaz</v>
          </cell>
          <cell r="D719" t="str">
            <v>Resimleyen; Zeynep Kalkan</v>
          </cell>
          <cell r="E719">
            <v>35</v>
          </cell>
        </row>
        <row r="720">
          <cell r="A720" t="str">
            <v>9786254082092</v>
          </cell>
          <cell r="B720" t="str">
            <v>Çilli Çirpi 4 - Hadi Gel Konuşan Göle Gidelim</v>
          </cell>
          <cell r="C720" t="str">
            <v>Kudret Ayşe Yılmaz</v>
          </cell>
          <cell r="D720" t="str">
            <v>Resimleyen; Zeynep Kalkan</v>
          </cell>
          <cell r="E720">
            <v>35</v>
          </cell>
        </row>
        <row r="721">
          <cell r="A721" t="str">
            <v>9786051557960</v>
          </cell>
          <cell r="B721" t="str">
            <v>Dağılmış Dağ</v>
          </cell>
          <cell r="C721" t="str">
            <v>Kudret Ayşe Yılmaz</v>
          </cell>
          <cell r="E721">
            <v>29</v>
          </cell>
        </row>
        <row r="722">
          <cell r="A722" t="str">
            <v>9786051558660</v>
          </cell>
          <cell r="B722" t="str">
            <v>Delilikle Öpüşmek</v>
          </cell>
          <cell r="C722" t="str">
            <v>Kudret Ayşe Yılmaz</v>
          </cell>
          <cell r="E722">
            <v>44</v>
          </cell>
        </row>
        <row r="723">
          <cell r="A723" t="str">
            <v>9786051552583</v>
          </cell>
          <cell r="B723" t="str">
            <v>Gülhatmi</v>
          </cell>
          <cell r="C723" t="str">
            <v>Kudret Ayşe Yılmaz</v>
          </cell>
          <cell r="E723">
            <v>42</v>
          </cell>
        </row>
        <row r="724">
          <cell r="A724" t="str">
            <v>9786051554310</v>
          </cell>
          <cell r="B724" t="str">
            <v>Mühür Kuyusu</v>
          </cell>
          <cell r="C724" t="str">
            <v>Kudret Ayşe Yılmaz</v>
          </cell>
          <cell r="E724">
            <v>50</v>
          </cell>
        </row>
        <row r="725">
          <cell r="A725" t="str">
            <v>9789754378900</v>
          </cell>
          <cell r="B725" t="str">
            <v>Orobanhiyye</v>
          </cell>
          <cell r="C725" t="str">
            <v>Kudret Ayşe Yılmaz</v>
          </cell>
          <cell r="E725">
            <v>47</v>
          </cell>
        </row>
        <row r="726">
          <cell r="A726" t="str">
            <v>9789754379693</v>
          </cell>
          <cell r="B726" t="str">
            <v>Ruh</v>
          </cell>
          <cell r="C726" t="str">
            <v>Kudret Ayşe Yılmaz</v>
          </cell>
          <cell r="E726">
            <v>47</v>
          </cell>
        </row>
        <row r="727">
          <cell r="A727" t="str">
            <v>9786051557618</v>
          </cell>
          <cell r="B727" t="str">
            <v>Yüzyıllık Defter</v>
          </cell>
          <cell r="C727" t="str">
            <v>Kübra Pehlivan</v>
          </cell>
          <cell r="E727">
            <v>32</v>
          </cell>
        </row>
        <row r="728">
          <cell r="A728" t="str">
            <v>9786051558028</v>
          </cell>
          <cell r="B728" t="str">
            <v>Türk Dünyası Güncesi</v>
          </cell>
          <cell r="C728" t="str">
            <v>Kürşad Zorlu</v>
          </cell>
          <cell r="E728">
            <v>45</v>
          </cell>
        </row>
        <row r="729">
          <cell r="A729" t="str">
            <v>9786051556338</v>
          </cell>
          <cell r="B729" t="str">
            <v>Bir Zamanlar Türk İdiler / Türk Kökenli Çin Aileleri</v>
          </cell>
          <cell r="C729" t="str">
            <v>Kürşat Yıldırım</v>
          </cell>
          <cell r="E729">
            <v>30</v>
          </cell>
        </row>
        <row r="730">
          <cell r="A730" t="str">
            <v>9786254082009</v>
          </cell>
          <cell r="B730" t="str">
            <v>Çin Tarihi</v>
          </cell>
          <cell r="C730" t="str">
            <v>Kürşat Yıldırım</v>
          </cell>
          <cell r="E730">
            <v>60</v>
          </cell>
        </row>
        <row r="731">
          <cell r="A731" t="str">
            <v>9786051554303</v>
          </cell>
          <cell r="B731" t="str">
            <v>Doğu Türkistan'ın Tarihi Coğrafyası</v>
          </cell>
          <cell r="C731" t="str">
            <v>Kürşat Yıldırım</v>
          </cell>
          <cell r="E731">
            <v>87</v>
          </cell>
        </row>
        <row r="732">
          <cell r="A732" t="str">
            <v>9789754379327</v>
          </cell>
          <cell r="B732" t="str">
            <v>Türkistan Şehirleri</v>
          </cell>
          <cell r="C732" t="str">
            <v>Kürşat Yıldırım</v>
          </cell>
          <cell r="E732">
            <v>120</v>
          </cell>
        </row>
        <row r="733">
          <cell r="A733" t="str">
            <v>9786051555928</v>
          </cell>
          <cell r="B733" t="str">
            <v>Yol ve Erdem Öğretileri</v>
          </cell>
          <cell r="C733" t="str">
            <v>Lao Zi</v>
          </cell>
          <cell r="D733" t="str">
            <v>Ter.: Birdal Akar</v>
          </cell>
          <cell r="E733">
            <v>25</v>
          </cell>
        </row>
        <row r="734">
          <cell r="A734" t="str">
            <v>9786254080746</v>
          </cell>
          <cell r="B734" t="str">
            <v>Aile Mutluluğu</v>
          </cell>
          <cell r="C734" t="str">
            <v>Lev Nikolayeviç Tolstoy</v>
          </cell>
          <cell r="D734" t="str">
            <v>Ter.: Kenan Vedat Gültek</v>
          </cell>
          <cell r="E734">
            <v>42</v>
          </cell>
        </row>
        <row r="735">
          <cell r="A735" t="str">
            <v>9786254080739</v>
          </cell>
          <cell r="B735" t="str">
            <v>İvan İlyiç'in Ölümü</v>
          </cell>
          <cell r="C735" t="str">
            <v>Lev Nikolayeviç Tolstoy</v>
          </cell>
          <cell r="D735" t="str">
            <v>Ter.: Kenan Vedat Gültek</v>
          </cell>
          <cell r="E735">
            <v>42</v>
          </cell>
        </row>
        <row r="736">
          <cell r="A736" t="str">
            <v>9786254082481</v>
          </cell>
          <cell r="B736" t="str">
            <v>İmparatorun Yılanı</v>
          </cell>
          <cell r="C736" t="str">
            <v>Levent İtez</v>
          </cell>
          <cell r="E736">
            <v>55</v>
          </cell>
        </row>
        <row r="737">
          <cell r="A737" t="str">
            <v>9786051558998</v>
          </cell>
          <cell r="B737" t="str">
            <v>Çaşıt</v>
          </cell>
          <cell r="C737" t="str">
            <v>Levent İtiz</v>
          </cell>
          <cell r="E737">
            <v>53</v>
          </cell>
        </row>
        <row r="738">
          <cell r="A738" t="str">
            <v>9786051552569</v>
          </cell>
          <cell r="B738" t="str">
            <v>Divanname</v>
          </cell>
          <cell r="C738" t="str">
            <v>Levent Öztürk</v>
          </cell>
          <cell r="E738">
            <v>53</v>
          </cell>
        </row>
        <row r="739">
          <cell r="A739" t="str">
            <v>9786254082306</v>
          </cell>
          <cell r="B739" t="str">
            <v>Manfred</v>
          </cell>
          <cell r="C739" t="str">
            <v>Lord Byron</v>
          </cell>
          <cell r="D739" t="str">
            <v>Ter.: Tamer Gülbek</v>
          </cell>
          <cell r="E739">
            <v>100</v>
          </cell>
        </row>
        <row r="740">
          <cell r="A740" t="str">
            <v>9786254081644</v>
          </cell>
          <cell r="B740" t="str">
            <v>Lusitanyalılar</v>
          </cell>
          <cell r="C740" t="str">
            <v>Luís de Camōes</v>
          </cell>
          <cell r="D740" t="str">
            <v>Ter.: İbrahim Aybek</v>
          </cell>
          <cell r="E740">
            <v>115</v>
          </cell>
        </row>
        <row r="741">
          <cell r="A741" t="str">
            <v>9786051559490</v>
          </cell>
          <cell r="B741" t="str">
            <v>Karanlık Konak'ta Ne Var?</v>
          </cell>
          <cell r="C741" t="str">
            <v>M. Âkil Koyuncu</v>
          </cell>
          <cell r="D741" t="str">
            <v>Haz.: Banu Öztürk</v>
          </cell>
          <cell r="E741">
            <v>34</v>
          </cell>
        </row>
        <row r="742">
          <cell r="A742" t="str">
            <v>9786254080128</v>
          </cell>
          <cell r="B742" t="str">
            <v>İsimsiz Dağların Tanrısı</v>
          </cell>
          <cell r="C742" t="str">
            <v>M. Bahadırhan Dinçaslan</v>
          </cell>
          <cell r="E742">
            <v>39</v>
          </cell>
        </row>
        <row r="743">
          <cell r="A743" t="str">
            <v>9789754379365</v>
          </cell>
          <cell r="B743" t="str">
            <v>Atçalı Kel Mehmed</v>
          </cell>
          <cell r="C743" t="str">
            <v>M. Çağatay Uluçay</v>
          </cell>
          <cell r="E743">
            <v>39</v>
          </cell>
        </row>
        <row r="744">
          <cell r="A744" t="str">
            <v>9789754378344</v>
          </cell>
          <cell r="B744" t="str">
            <v>Harem</v>
          </cell>
          <cell r="C744" t="str">
            <v>M. Çağatay Uluçay</v>
          </cell>
          <cell r="E744">
            <v>57</v>
          </cell>
        </row>
        <row r="745">
          <cell r="A745" t="str">
            <v>9789754378337</v>
          </cell>
          <cell r="B745" t="str">
            <v>Haremden Mektuplar</v>
          </cell>
          <cell r="C745" t="str">
            <v>M. Çağatay Uluçay</v>
          </cell>
          <cell r="E745">
            <v>53</v>
          </cell>
        </row>
        <row r="746">
          <cell r="A746" t="str">
            <v>9789754379204</v>
          </cell>
          <cell r="B746" t="str">
            <v>İlk Müslüman Türk Devletleri</v>
          </cell>
          <cell r="C746" t="str">
            <v>M. Çağatay Uluçay</v>
          </cell>
          <cell r="E746">
            <v>83</v>
          </cell>
        </row>
        <row r="747">
          <cell r="A747" t="str">
            <v>9789754378405</v>
          </cell>
          <cell r="B747" t="str">
            <v>Padişahların Kadınları ve Kızları</v>
          </cell>
          <cell r="C747" t="str">
            <v>M. Çağatay Uluçay</v>
          </cell>
          <cell r="E747">
            <v>58</v>
          </cell>
        </row>
        <row r="748">
          <cell r="A748" t="str">
            <v>9789754379075</v>
          </cell>
          <cell r="B748" t="str">
            <v>Taht Uğrunda Baş Veren Sultanlar</v>
          </cell>
          <cell r="C748" t="str">
            <v>M. Çağatay Uluçay</v>
          </cell>
          <cell r="E748">
            <v>42</v>
          </cell>
        </row>
        <row r="749">
          <cell r="A749" t="str">
            <v>9789754375183</v>
          </cell>
          <cell r="B749" t="str">
            <v>50 Türk Müziği Bestekarı</v>
          </cell>
          <cell r="C749" t="str">
            <v>M. Fatih Salgar</v>
          </cell>
          <cell r="E749">
            <v>170</v>
          </cell>
        </row>
        <row r="750">
          <cell r="A750" t="str">
            <v>9786051557946</v>
          </cell>
          <cell r="B750" t="str">
            <v>Dede Efendi</v>
          </cell>
          <cell r="C750" t="str">
            <v>M. Fatih Salgar</v>
          </cell>
          <cell r="E750">
            <v>140</v>
          </cell>
        </row>
        <row r="751">
          <cell r="A751" t="str">
            <v>9789754378399</v>
          </cell>
          <cell r="B751" t="str">
            <v>Hacı Arif Bey</v>
          </cell>
          <cell r="C751" t="str">
            <v>M. Fatih Salgar</v>
          </cell>
          <cell r="E751">
            <v>150</v>
          </cell>
        </row>
        <row r="752">
          <cell r="A752" t="str">
            <v>9789754376890</v>
          </cell>
          <cell r="B752" t="str">
            <v>Mevlevi Ayinleri</v>
          </cell>
          <cell r="C752" t="str">
            <v>M. Fatih Salgar</v>
          </cell>
          <cell r="E752">
            <v>450</v>
          </cell>
        </row>
        <row r="753">
          <cell r="A753" t="str">
            <v>9786051555331</v>
          </cell>
          <cell r="B753" t="str">
            <v>Türk Müziğinde Makamlar, Usuller ve Seyir Örnekleri</v>
          </cell>
          <cell r="C753" t="str">
            <v>M. Fatih Salgar</v>
          </cell>
          <cell r="E753">
            <v>108</v>
          </cell>
        </row>
        <row r="754">
          <cell r="A754" t="str">
            <v>9789754373653</v>
          </cell>
          <cell r="B754" t="str">
            <v>Üçüncü Selim</v>
          </cell>
          <cell r="C754" t="str">
            <v>M. Fatih Salgar</v>
          </cell>
          <cell r="E754">
            <v>90</v>
          </cell>
        </row>
        <row r="755">
          <cell r="A755" t="str">
            <v>9786254082191</v>
          </cell>
          <cell r="B755" t="str">
            <v>Hukuk Devleti / Bir Çözüm Önerisi</v>
          </cell>
          <cell r="C755" t="str">
            <v>M. Hanifi Macit</v>
          </cell>
          <cell r="E755">
            <v>40</v>
          </cell>
        </row>
        <row r="756">
          <cell r="A756" t="str">
            <v>9786254082016</v>
          </cell>
          <cell r="B756" t="str">
            <v>Bindik Bir Alamete + Dikiz Aynasından (İkili Kutu)</v>
          </cell>
          <cell r="C756" t="str">
            <v>M. Kayahan Özgül</v>
          </cell>
          <cell r="E756">
            <v>150</v>
          </cell>
        </row>
        <row r="757">
          <cell r="A757" t="str">
            <v>9786254082887</v>
          </cell>
          <cell r="B757" t="str">
            <v>Dîvan Yolu'ndan Pera'ya Selâmetle</v>
          </cell>
          <cell r="C757" t="str">
            <v>M. Kayahan Özgül</v>
          </cell>
          <cell r="E757">
            <v>130</v>
          </cell>
        </row>
        <row r="758">
          <cell r="A758" t="str">
            <v>9786051557434</v>
          </cell>
          <cell r="B758" t="str">
            <v>Büyük Harpte Türk Harbi 3 Cilt (Kutulu)</v>
          </cell>
          <cell r="C758" t="str">
            <v>M. Larcher - Mehmed Nihad</v>
          </cell>
          <cell r="D758" t="str">
            <v>Haz.: Erol Kılınç</v>
          </cell>
          <cell r="E758">
            <v>210</v>
          </cell>
        </row>
        <row r="759">
          <cell r="A759" t="str">
            <v>9786254080722</v>
          </cell>
          <cell r="B759" t="str">
            <v>Kötülüğün Tasarımı</v>
          </cell>
          <cell r="C759" t="str">
            <v>M. Olcay Söyler, Işın Beril Tetik, Demokan Atasoy</v>
          </cell>
          <cell r="E759">
            <v>45</v>
          </cell>
        </row>
        <row r="760">
          <cell r="A760" t="str">
            <v>9786051559391</v>
          </cell>
          <cell r="B760" t="str">
            <v>En Meşhur Türk Pehlivanları</v>
          </cell>
          <cell r="C760" t="str">
            <v>M. Sami Karayel</v>
          </cell>
          <cell r="D760" t="str">
            <v>Haz.: Oğuzhan Murat Öztürk</v>
          </cell>
          <cell r="E760">
            <v>145</v>
          </cell>
        </row>
        <row r="761">
          <cell r="A761" t="str">
            <v>9786254081200</v>
          </cell>
          <cell r="B761" t="str">
            <v>Fatih İstanbul Kapılarında ve Bizans Saraylarında</v>
          </cell>
          <cell r="C761" t="str">
            <v>M. Sami Karayel</v>
          </cell>
          <cell r="E761">
            <v>65</v>
          </cell>
        </row>
        <row r="762">
          <cell r="A762" t="str">
            <v>9799754375656</v>
          </cell>
          <cell r="B762" t="str">
            <v>Hayattan Çizgiler / Tanıdıklarım</v>
          </cell>
          <cell r="C762" t="str">
            <v>M. Şerif Korkut</v>
          </cell>
          <cell r="E762">
            <v>30</v>
          </cell>
        </row>
        <row r="763">
          <cell r="A763" t="str">
            <v>9789754376951</v>
          </cell>
          <cell r="B763" t="str">
            <v>Mevlana Hakimüddin İdris-i Bitlisi</v>
          </cell>
          <cell r="C763" t="str">
            <v>M. Törehan Serdar</v>
          </cell>
          <cell r="E763">
            <v>65</v>
          </cell>
        </row>
        <row r="764">
          <cell r="A764" t="str">
            <v>9786254081187</v>
          </cell>
          <cell r="B764" t="str">
            <v>Fatih İstanbul'da</v>
          </cell>
          <cell r="C764" t="str">
            <v>M. Turhan Tan</v>
          </cell>
          <cell r="E764">
            <v>28</v>
          </cell>
        </row>
        <row r="765">
          <cell r="A765" t="str">
            <v>9786254081330</v>
          </cell>
          <cell r="B765" t="str">
            <v>Köşe Penceresinden / Dil ve Edebiyat Yazıları</v>
          </cell>
          <cell r="C765" t="str">
            <v>M. Turhan Tan</v>
          </cell>
          <cell r="D765" t="str">
            <v>Haz.: Bilâl Kas</v>
          </cell>
          <cell r="E765">
            <v>60</v>
          </cell>
        </row>
        <row r="766">
          <cell r="A766" t="str">
            <v>9786254081569</v>
          </cell>
          <cell r="B766" t="str">
            <v>Timurlenk</v>
          </cell>
          <cell r="C766" t="str">
            <v>M. Turhan Tan</v>
          </cell>
          <cell r="E766">
            <v>47</v>
          </cell>
        </row>
        <row r="767">
          <cell r="A767" t="str">
            <v>9786051558127</v>
          </cell>
          <cell r="B767" t="str">
            <v>Mağcan Cumabayoğlu'nun Şiirleri</v>
          </cell>
          <cell r="C767" t="str">
            <v>Mağcan Cumabayef Ölenderi</v>
          </cell>
          <cell r="D767" t="str">
            <v>Haz.: Ferhat Tamir</v>
          </cell>
          <cell r="E767">
            <v>45</v>
          </cell>
        </row>
        <row r="768">
          <cell r="A768" t="str">
            <v>9786051552576</v>
          </cell>
          <cell r="B768" t="str">
            <v>Vidin Kalesi</v>
          </cell>
          <cell r="C768" t="str">
            <v>Mahir Aydın</v>
          </cell>
          <cell r="E768">
            <v>50</v>
          </cell>
        </row>
        <row r="769">
          <cell r="A769" t="str">
            <v>9786051558318</v>
          </cell>
          <cell r="B769" t="str">
            <v>Evren, Yaratılış ve Köken Mitleri</v>
          </cell>
          <cell r="C769" t="str">
            <v>Mahir Şanlı</v>
          </cell>
          <cell r="E769">
            <v>52</v>
          </cell>
        </row>
        <row r="770">
          <cell r="A770" t="str">
            <v>9786051559834</v>
          </cell>
          <cell r="B770" t="str">
            <v>Kötülüğün Mitleri / Tanrıların Kötülükleri, Canavarlar ve İfritler</v>
          </cell>
          <cell r="C770" t="str">
            <v>Mahir Şanlı</v>
          </cell>
          <cell r="E770">
            <v>63</v>
          </cell>
        </row>
        <row r="771">
          <cell r="A771" t="str">
            <v>9786254080081</v>
          </cell>
          <cell r="B771" t="str">
            <v>Tarihin Savunusu ya da Tarihçilik Mesleği</v>
          </cell>
          <cell r="C771" t="str">
            <v>Marc Bloch</v>
          </cell>
          <cell r="D771" t="str">
            <v>Ter.: Mehmet Ali Kılıçbay</v>
          </cell>
          <cell r="E771">
            <v>45</v>
          </cell>
        </row>
        <row r="772">
          <cell r="A772" t="str">
            <v>9786051556697</v>
          </cell>
          <cell r="B772" t="str">
            <v>Hunların Hayatı</v>
          </cell>
          <cell r="C772" t="str">
            <v>Marcel Brion</v>
          </cell>
          <cell r="D772" t="str">
            <v>Ter.: Reşat Uzmen</v>
          </cell>
          <cell r="E772">
            <v>32</v>
          </cell>
        </row>
        <row r="773">
          <cell r="A773" t="str">
            <v>9786051557663</v>
          </cell>
          <cell r="B773" t="str">
            <v>Dünya'nın Hikaye Edilişi / Harikalar Kitabı</v>
          </cell>
          <cell r="C773" t="str">
            <v>Marco Polo</v>
          </cell>
          <cell r="D773" t="str">
            <v>Ter.: Işık Ergüden, Z. Zühre İlkgelen</v>
          </cell>
          <cell r="E773">
            <v>83</v>
          </cell>
        </row>
        <row r="774">
          <cell r="A774" t="str">
            <v>9786254081255</v>
          </cell>
          <cell r="B774" t="str">
            <v>Zerçadır Altında</v>
          </cell>
          <cell r="C774" t="str">
            <v>Marufcan Yoldaşev</v>
          </cell>
          <cell r="D774" t="str">
            <v>Haz.: Hamza Öztürkçü</v>
          </cell>
          <cell r="E774">
            <v>27</v>
          </cell>
        </row>
        <row r="775">
          <cell r="A775" t="str">
            <v>9786254080067</v>
          </cell>
          <cell r="B775" t="str">
            <v>Frankenstein ya da Modern Prometheus</v>
          </cell>
          <cell r="C775" t="str">
            <v>Mary Shelly</v>
          </cell>
          <cell r="D775" t="str">
            <v>Ter.: Gülsüm Canlı</v>
          </cell>
          <cell r="E775">
            <v>65</v>
          </cell>
        </row>
        <row r="776">
          <cell r="A776" t="str">
            <v>9786051558653</v>
          </cell>
          <cell r="B776" t="str">
            <v>Fransa'da İlk Daimi Türk Elçisi Moralı Esseyit Ali Efendi</v>
          </cell>
          <cell r="C776" t="str">
            <v>Maurice Herbette</v>
          </cell>
          <cell r="D776" t="str">
            <v>Ter.: Erol Üyepazarcı</v>
          </cell>
          <cell r="E776">
            <v>53</v>
          </cell>
        </row>
        <row r="777">
          <cell r="A777" t="str">
            <v>9786254081439</v>
          </cell>
          <cell r="B777" t="str">
            <v>Hür Fikirli Türk / Abdullah Sur</v>
          </cell>
          <cell r="C777" t="str">
            <v>Mehdi Genceli</v>
          </cell>
          <cell r="E777">
            <v>50</v>
          </cell>
        </row>
        <row r="778">
          <cell r="A778" t="str">
            <v>9789754378368</v>
          </cell>
          <cell r="B778" t="str">
            <v>Azerbaycanlı Şair Mehemmed Hadi</v>
          </cell>
          <cell r="C778" t="str">
            <v xml:space="preserve">Mehdi İsmayılov Genceli </v>
          </cell>
          <cell r="E778">
            <v>65</v>
          </cell>
        </row>
        <row r="779">
          <cell r="A779" t="str">
            <v>9786254080821</v>
          </cell>
          <cell r="B779" t="str">
            <v>Safahat</v>
          </cell>
          <cell r="C779" t="str">
            <v>Mehmed Akif Ersoy</v>
          </cell>
          <cell r="D779" t="str">
            <v>Haz.: Salim Çonoğlu</v>
          </cell>
          <cell r="E779">
            <v>140</v>
          </cell>
        </row>
        <row r="780">
          <cell r="A780" t="str">
            <v>9789754373646</v>
          </cell>
          <cell r="B780" t="str">
            <v>Bayram Hediyesi</v>
          </cell>
          <cell r="C780" t="str">
            <v>Mehmed Niyazi</v>
          </cell>
          <cell r="E780">
            <v>42</v>
          </cell>
        </row>
        <row r="781">
          <cell r="A781" t="str">
            <v>9789754372762</v>
          </cell>
          <cell r="B781" t="str">
            <v>Çanakkale Mahşeri (Ciltli)</v>
          </cell>
          <cell r="C781" t="str">
            <v>Mehmed Niyazi</v>
          </cell>
          <cell r="E781">
            <v>0</v>
          </cell>
        </row>
        <row r="782">
          <cell r="A782" t="str">
            <v>9786051555423</v>
          </cell>
          <cell r="B782" t="str">
            <v>Çanakkale Mahşeri (Karton Kapak)</v>
          </cell>
          <cell r="C782" t="str">
            <v>Mehmed Niyazi</v>
          </cell>
          <cell r="E782">
            <v>75</v>
          </cell>
        </row>
        <row r="783">
          <cell r="A783" t="str">
            <v>9789754375732</v>
          </cell>
          <cell r="B783" t="str">
            <v>Daha Dün Yaşadılar</v>
          </cell>
          <cell r="C783" t="str">
            <v>Mehmed Niyazi</v>
          </cell>
          <cell r="E783">
            <v>58</v>
          </cell>
        </row>
        <row r="784">
          <cell r="A784" t="str">
            <v>9789754373806</v>
          </cell>
          <cell r="B784" t="str">
            <v>Dahiler ve Deliler</v>
          </cell>
          <cell r="C784" t="str">
            <v>Mehmed Niyazi</v>
          </cell>
          <cell r="E784">
            <v>70</v>
          </cell>
        </row>
        <row r="785">
          <cell r="A785" t="str">
            <v>9789754377354</v>
          </cell>
          <cell r="B785" t="str">
            <v>Doğunun Ölümsüz Çocuğu</v>
          </cell>
          <cell r="C785" t="str">
            <v>Mehmed Niyazi</v>
          </cell>
          <cell r="E785">
            <v>0</v>
          </cell>
        </row>
        <row r="786">
          <cell r="A786" t="str">
            <v>9789754370898</v>
          </cell>
          <cell r="B786" t="str">
            <v>İki Dünya Arasında</v>
          </cell>
          <cell r="C786" t="str">
            <v>Mehmed Niyazi</v>
          </cell>
          <cell r="E786">
            <v>50</v>
          </cell>
        </row>
        <row r="787">
          <cell r="A787" t="str">
            <v>9789754370225</v>
          </cell>
          <cell r="B787" t="str">
            <v>İslam Devlet Felsefesi</v>
          </cell>
          <cell r="C787" t="str">
            <v>Mehmed Niyazi</v>
          </cell>
          <cell r="E787">
            <v>47</v>
          </cell>
        </row>
        <row r="788">
          <cell r="A788" t="str">
            <v>9786051552002</v>
          </cell>
          <cell r="B788" t="str">
            <v>Kanije</v>
          </cell>
          <cell r="C788" t="str">
            <v>Mehmed Niyazi</v>
          </cell>
          <cell r="E788">
            <v>46</v>
          </cell>
        </row>
        <row r="789">
          <cell r="A789" t="str">
            <v>9789754373318</v>
          </cell>
          <cell r="B789" t="str">
            <v>Medeniyetimizin Analizi ve Geleceği</v>
          </cell>
          <cell r="C789" t="str">
            <v>Mehmed Niyazi</v>
          </cell>
          <cell r="E789">
            <v>47</v>
          </cell>
        </row>
        <row r="790">
          <cell r="A790" t="str">
            <v>9789754373493</v>
          </cell>
          <cell r="B790" t="str">
            <v>Millet ve Türk Milliyetçiliği</v>
          </cell>
          <cell r="C790" t="str">
            <v>Mehmed Niyazi</v>
          </cell>
          <cell r="E790">
            <v>47</v>
          </cell>
        </row>
        <row r="791">
          <cell r="A791" t="str">
            <v>9789754370058</v>
          </cell>
          <cell r="B791" t="str">
            <v>Ölüm Daha Güzeldi</v>
          </cell>
          <cell r="C791" t="str">
            <v>Mehmed Niyazi</v>
          </cell>
          <cell r="E791">
            <v>42</v>
          </cell>
        </row>
        <row r="792">
          <cell r="A792" t="str">
            <v>9789754378573</v>
          </cell>
          <cell r="B792" t="str">
            <v>Plevne</v>
          </cell>
          <cell r="C792" t="str">
            <v>Mehmed Niyazi</v>
          </cell>
          <cell r="E792">
            <v>65</v>
          </cell>
        </row>
        <row r="793">
          <cell r="A793" t="str">
            <v>9789754371086</v>
          </cell>
          <cell r="B793" t="str">
            <v>Türk Devlet Felsefesi</v>
          </cell>
          <cell r="C793" t="str">
            <v>Mehmed Niyazi</v>
          </cell>
          <cell r="E793">
            <v>57</v>
          </cell>
        </row>
        <row r="794">
          <cell r="A794" t="str">
            <v>9789754376975</v>
          </cell>
          <cell r="B794" t="str">
            <v>Türk Tarih Felsefesi</v>
          </cell>
          <cell r="C794" t="str">
            <v>Mehmed Niyazi</v>
          </cell>
          <cell r="E794">
            <v>63</v>
          </cell>
        </row>
        <row r="795">
          <cell r="A795" t="str">
            <v>9789754370409</v>
          </cell>
          <cell r="B795" t="str">
            <v>Varolmak Kavgası</v>
          </cell>
          <cell r="C795" t="str">
            <v>Mehmed Niyazi</v>
          </cell>
          <cell r="E795">
            <v>53</v>
          </cell>
        </row>
        <row r="796">
          <cell r="A796" t="str">
            <v>9789754370478</v>
          </cell>
          <cell r="B796" t="str">
            <v>Yazılamamış Destanlar</v>
          </cell>
          <cell r="C796" t="str">
            <v>Mehmed Niyazi</v>
          </cell>
          <cell r="E796">
            <v>53</v>
          </cell>
        </row>
        <row r="797">
          <cell r="A797" t="str">
            <v>9789754374841</v>
          </cell>
          <cell r="B797" t="str">
            <v>Yemen! Ah Yemen!</v>
          </cell>
          <cell r="C797" t="str">
            <v>Mehmed Niyazi</v>
          </cell>
          <cell r="E797">
            <v>69</v>
          </cell>
        </row>
        <row r="798">
          <cell r="A798" t="str">
            <v>9789754374384</v>
          </cell>
          <cell r="B798" t="str">
            <v>Sahih-i Buhari CİLT 1</v>
          </cell>
          <cell r="C798" t="str">
            <v>Mehmed Sofuoğlu</v>
          </cell>
          <cell r="E798">
            <v>108</v>
          </cell>
        </row>
        <row r="799">
          <cell r="A799" t="str">
            <v>9789754374476</v>
          </cell>
          <cell r="B799" t="str">
            <v>Sahih-i Buhari CİLT 10</v>
          </cell>
          <cell r="C799" t="str">
            <v>Mehmed Sofuoğlu</v>
          </cell>
          <cell r="E799">
            <v>108</v>
          </cell>
        </row>
        <row r="800">
          <cell r="A800" t="str">
            <v>9789754374483</v>
          </cell>
          <cell r="B800" t="str">
            <v>Sahih-i Buhari CİLT 11</v>
          </cell>
          <cell r="C800" t="str">
            <v>Mehmed Sofuoğlu</v>
          </cell>
          <cell r="E800">
            <v>108</v>
          </cell>
        </row>
        <row r="801">
          <cell r="A801" t="str">
            <v>9789754374490</v>
          </cell>
          <cell r="B801" t="str">
            <v>Sahih-i Buhari CİLT 12</v>
          </cell>
          <cell r="C801" t="str">
            <v>Mehmed Sofuoğlu</v>
          </cell>
          <cell r="E801">
            <v>108</v>
          </cell>
        </row>
        <row r="802">
          <cell r="A802" t="str">
            <v>9789754374506</v>
          </cell>
          <cell r="B802" t="str">
            <v>Sahih-i Buhari CİLT 13</v>
          </cell>
          <cell r="C802" t="str">
            <v>Mehmed Sofuoğlu</v>
          </cell>
          <cell r="E802">
            <v>108</v>
          </cell>
        </row>
        <row r="803">
          <cell r="A803" t="str">
            <v>9789754374513</v>
          </cell>
          <cell r="B803" t="str">
            <v>Sahih-i Buhari CİLT 14</v>
          </cell>
          <cell r="C803" t="str">
            <v>Mehmed Sofuoğlu</v>
          </cell>
          <cell r="E803">
            <v>108</v>
          </cell>
        </row>
        <row r="804">
          <cell r="A804" t="str">
            <v>9789754374520</v>
          </cell>
          <cell r="B804" t="str">
            <v>Sahih-i Buhari CİLT 15</v>
          </cell>
          <cell r="C804" t="str">
            <v>Mehmed Sofuoğlu</v>
          </cell>
          <cell r="E804">
            <v>108</v>
          </cell>
        </row>
        <row r="805">
          <cell r="A805" t="str">
            <v>9789754374537</v>
          </cell>
          <cell r="B805" t="str">
            <v>Sahih-i Buhari CİLT 16</v>
          </cell>
          <cell r="C805" t="str">
            <v>Mehmed Sofuoğlu</v>
          </cell>
          <cell r="E805">
            <v>108</v>
          </cell>
        </row>
        <row r="806">
          <cell r="A806" t="str">
            <v>9789754374544</v>
          </cell>
          <cell r="B806" t="str">
            <v>Sahih-i Buhari CİLT 17</v>
          </cell>
          <cell r="C806" t="str">
            <v>Mehmed Sofuoğlu</v>
          </cell>
          <cell r="E806">
            <v>108</v>
          </cell>
        </row>
        <row r="807">
          <cell r="A807" t="str">
            <v>9789754374391</v>
          </cell>
          <cell r="B807" t="str">
            <v>Sahih-i Buhari CİLT 2</v>
          </cell>
          <cell r="C807" t="str">
            <v>Mehmed Sofuoğlu</v>
          </cell>
          <cell r="E807">
            <v>108</v>
          </cell>
        </row>
        <row r="808">
          <cell r="A808" t="str">
            <v>9789754374407</v>
          </cell>
          <cell r="B808" t="str">
            <v>Sahih-i Buhari CİLT 3</v>
          </cell>
          <cell r="C808" t="str">
            <v>Mehmed Sofuoğlu</v>
          </cell>
          <cell r="E808">
            <v>108</v>
          </cell>
        </row>
        <row r="809">
          <cell r="A809" t="str">
            <v>9789754374414</v>
          </cell>
          <cell r="B809" t="str">
            <v>Sahih-i Buhari CİLT 4</v>
          </cell>
          <cell r="C809" t="str">
            <v>Mehmed Sofuoğlu</v>
          </cell>
          <cell r="E809">
            <v>108</v>
          </cell>
        </row>
        <row r="810">
          <cell r="A810" t="str">
            <v>9789754374421</v>
          </cell>
          <cell r="B810" t="str">
            <v>Sahih-i Buhari CİLT 5</v>
          </cell>
          <cell r="C810" t="str">
            <v>Mehmed Sofuoğlu</v>
          </cell>
          <cell r="E810">
            <v>108</v>
          </cell>
        </row>
        <row r="811">
          <cell r="A811" t="str">
            <v>9789754374438</v>
          </cell>
          <cell r="B811" t="str">
            <v>Sahih-i Buhari CİLT 6</v>
          </cell>
          <cell r="C811" t="str">
            <v>Mehmed Sofuoğlu</v>
          </cell>
          <cell r="E811">
            <v>108</v>
          </cell>
        </row>
        <row r="812">
          <cell r="A812" t="str">
            <v>9789754374445</v>
          </cell>
          <cell r="B812" t="str">
            <v>Sahih-i Buhari CİLT 7</v>
          </cell>
          <cell r="C812" t="str">
            <v>Mehmed Sofuoğlu</v>
          </cell>
          <cell r="E812">
            <v>108</v>
          </cell>
        </row>
        <row r="813">
          <cell r="A813" t="str">
            <v>9789754374452</v>
          </cell>
          <cell r="B813" t="str">
            <v>Sahih-i Buhari CİLT 8</v>
          </cell>
          <cell r="C813" t="str">
            <v>Mehmed Sofuoğlu</v>
          </cell>
          <cell r="E813">
            <v>108</v>
          </cell>
        </row>
        <row r="814">
          <cell r="A814" t="str">
            <v>9789754374469</v>
          </cell>
          <cell r="B814" t="str">
            <v>Sahih-i Buhari CİLT 9</v>
          </cell>
          <cell r="C814" t="str">
            <v>Mehmed Sofuoğlu</v>
          </cell>
          <cell r="E814">
            <v>108</v>
          </cell>
        </row>
        <row r="815">
          <cell r="A815" t="str">
            <v>9789754374377</v>
          </cell>
          <cell r="B815" t="str">
            <v>Sahih-i Buhari ve Tercemesi</v>
          </cell>
          <cell r="C815" t="str">
            <v>Mehmed Sofuoğlu</v>
          </cell>
          <cell r="E815">
            <v>0</v>
          </cell>
        </row>
        <row r="816">
          <cell r="A816" t="str">
            <v>9789754378740</v>
          </cell>
          <cell r="B816" t="str">
            <v>Türk Muhafazakarlığı</v>
          </cell>
          <cell r="C816" t="str">
            <v>Mehmet Akıncı</v>
          </cell>
          <cell r="E816">
            <v>64</v>
          </cell>
        </row>
        <row r="817">
          <cell r="A817" t="str">
            <v>9789754378665</v>
          </cell>
          <cell r="B817" t="str">
            <v>Emperyalizm, Hegemonya, İmparatorluk</v>
          </cell>
          <cell r="C817" t="str">
            <v>Mehmet Akif Okur</v>
          </cell>
          <cell r="E817">
            <v>100</v>
          </cell>
        </row>
        <row r="818">
          <cell r="A818" t="str">
            <v>9786051551173</v>
          </cell>
          <cell r="B818" t="str">
            <v>Gök Aradık Tuğlara</v>
          </cell>
          <cell r="C818" t="str">
            <v>Mehmet Ali Kalkan</v>
          </cell>
          <cell r="E818">
            <v>32</v>
          </cell>
        </row>
        <row r="819">
          <cell r="A819" t="str">
            <v>9786254082597</v>
          </cell>
          <cell r="B819" t="str">
            <v>Ufuklar Ardı Bizim</v>
          </cell>
          <cell r="C819" t="str">
            <v>Mehmet Ali Kalkan</v>
          </cell>
          <cell r="E819">
            <v>40</v>
          </cell>
        </row>
        <row r="820">
          <cell r="A820" t="str">
            <v>9789754376197</v>
          </cell>
          <cell r="B820" t="str">
            <v>Doğu Karadeniz</v>
          </cell>
          <cell r="C820" t="str">
            <v>Mehmet Bilgin</v>
          </cell>
          <cell r="E820">
            <v>0</v>
          </cell>
        </row>
        <row r="821">
          <cell r="A821" t="str">
            <v>9789754379464</v>
          </cell>
          <cell r="B821" t="str">
            <v>Karadeniz Dünyası</v>
          </cell>
          <cell r="C821" t="str">
            <v>Mehmet Bilgin</v>
          </cell>
          <cell r="E821">
            <v>69</v>
          </cell>
        </row>
        <row r="822">
          <cell r="A822" t="str">
            <v>9786051555317</v>
          </cell>
          <cell r="B822" t="str">
            <v>Teşkilat-ı Mahsusa'nın Kafkasya Misyonu ve Operasyonları</v>
          </cell>
          <cell r="C822" t="str">
            <v>Mehmet Bilgin</v>
          </cell>
          <cell r="E822">
            <v>170</v>
          </cell>
        </row>
        <row r="823">
          <cell r="A823" t="str">
            <v>9786254081996</v>
          </cell>
          <cell r="B823" t="str">
            <v>Şarki Türkistan Tarihi</v>
          </cell>
          <cell r="C823" t="str">
            <v>Mehmet Emin Buğra</v>
          </cell>
          <cell r="D823" t="str">
            <v>Haz.: Abdullah Oğuz</v>
          </cell>
          <cell r="E823">
            <v>210</v>
          </cell>
        </row>
        <row r="824">
          <cell r="A824" t="str">
            <v>9786051559094</v>
          </cell>
          <cell r="B824" t="str">
            <v>Kitaplar / Seçme Eserler 1</v>
          </cell>
          <cell r="C824" t="str">
            <v>Mehmet Emin Resulzade</v>
          </cell>
          <cell r="D824" t="str">
            <v>Haz.: Yavuz Akpınar - İrfan Murat Yıldırım - Sabahattin Çağın</v>
          </cell>
          <cell r="E824">
            <v>100</v>
          </cell>
        </row>
        <row r="825">
          <cell r="A825" t="str">
            <v>9786254080050</v>
          </cell>
          <cell r="B825" t="str">
            <v>Pan-Turanizm ve Kafkasya Meselesi</v>
          </cell>
          <cell r="C825" t="str">
            <v>Mehmet Emin Resulzade</v>
          </cell>
          <cell r="D825" t="str">
            <v>Haz.: Vügar İmanbeyli</v>
          </cell>
          <cell r="E825">
            <v>32</v>
          </cell>
        </row>
        <row r="826">
          <cell r="A826" t="str">
            <v>9786051559100</v>
          </cell>
          <cell r="B826" t="str">
            <v>Süreli Yayınlardaki Yazıları - El Yazmaları / Seçme Eserler 2</v>
          </cell>
          <cell r="C826" t="str">
            <v>Mehmet Emin Resulzade</v>
          </cell>
          <cell r="D826" t="str">
            <v>Haz.: Yavuz Akpınar</v>
          </cell>
          <cell r="E826">
            <v>100</v>
          </cell>
        </row>
        <row r="827">
          <cell r="A827" t="str">
            <v>9786254081491</v>
          </cell>
          <cell r="B827" t="str">
            <v>Mustafa Kemal</v>
          </cell>
          <cell r="C827" t="str">
            <v>Mehmet Emin Yurdakul</v>
          </cell>
          <cell r="D827" t="str">
            <v>Haz.: Erol Kılınç</v>
          </cell>
          <cell r="E827">
            <v>24</v>
          </cell>
        </row>
        <row r="828">
          <cell r="A828" t="str">
            <v>9786051553252</v>
          </cell>
          <cell r="B828" t="str">
            <v>Doğu Anadolu'nun Türklüğü</v>
          </cell>
          <cell r="C828" t="str">
            <v>Mehmet Eröz</v>
          </cell>
          <cell r="E828">
            <v>50</v>
          </cell>
        </row>
        <row r="829">
          <cell r="A829" t="str">
            <v>9786051551487</v>
          </cell>
          <cell r="B829" t="str">
            <v>İktisat Sosyolojisine Başlangıç</v>
          </cell>
          <cell r="C829" t="str">
            <v>Mehmet Eröz</v>
          </cell>
          <cell r="E829">
            <v>90</v>
          </cell>
        </row>
        <row r="830">
          <cell r="A830" t="str">
            <v>9789754379372</v>
          </cell>
          <cell r="B830" t="str">
            <v>İbn Rüşd'de Burhan</v>
          </cell>
          <cell r="C830" t="str">
            <v>Mehmet Fatih Birgül</v>
          </cell>
          <cell r="E830">
            <v>55</v>
          </cell>
        </row>
        <row r="831">
          <cell r="A831" t="str">
            <v>9789754379150</v>
          </cell>
          <cell r="B831" t="str">
            <v>İbn Rüşd'de Nedensellik</v>
          </cell>
          <cell r="C831" t="str">
            <v>Mehmet Fatih Birgül</v>
          </cell>
          <cell r="E831">
            <v>36</v>
          </cell>
        </row>
        <row r="832">
          <cell r="A832" t="str">
            <v>9786254080982</v>
          </cell>
          <cell r="B832" t="str">
            <v>Osmanlı İmparatorluğu'nda Devlet ve Ekonomi I</v>
          </cell>
          <cell r="C832" t="str">
            <v>Mehmet Genç</v>
          </cell>
          <cell r="E832">
            <v>115</v>
          </cell>
        </row>
        <row r="833">
          <cell r="A833" t="str">
            <v>9786051553801</v>
          </cell>
          <cell r="B833" t="str">
            <v>Osmanlı Ekonomisine Dair Konuşmalar I</v>
          </cell>
          <cell r="C833" t="str">
            <v>Mehmet Genç - Erol Özvar</v>
          </cell>
          <cell r="E833">
            <v>63</v>
          </cell>
        </row>
        <row r="834">
          <cell r="A834" t="str">
            <v>9786051559056</v>
          </cell>
          <cell r="B834" t="str">
            <v>Ahlâkın Felsefî Dönüşümü</v>
          </cell>
          <cell r="C834" t="str">
            <v>Mehmet Günenç</v>
          </cell>
          <cell r="E834">
            <v>42</v>
          </cell>
        </row>
        <row r="835">
          <cell r="A835" t="str">
            <v>9786051555034</v>
          </cell>
          <cell r="B835" t="str">
            <v>PK 546</v>
          </cell>
          <cell r="C835" t="str">
            <v>Mehmet Hayati Özkaya</v>
          </cell>
          <cell r="E835">
            <v>40</v>
          </cell>
        </row>
        <row r="836">
          <cell r="A836" t="str">
            <v>9786051557588</v>
          </cell>
          <cell r="B836" t="str">
            <v>Milliyet Nazariyeleri ve Milli Hayat</v>
          </cell>
          <cell r="C836" t="str">
            <v>Mehmet İzzet</v>
          </cell>
          <cell r="E836">
            <v>95</v>
          </cell>
        </row>
        <row r="837">
          <cell r="A837" t="str">
            <v>9786051555652</v>
          </cell>
          <cell r="B837" t="str">
            <v>Osmanlıcılık ve İslamcılık Karşısında Türkçülük</v>
          </cell>
          <cell r="C837" t="str">
            <v>Mehmet Kaan Çalen</v>
          </cell>
          <cell r="E837">
            <v>45</v>
          </cell>
        </row>
        <row r="838">
          <cell r="A838" t="str">
            <v>9786254081347</v>
          </cell>
          <cell r="B838" t="str">
            <v>Tarih ve Kimlik / Türklük, Müslümanlık, Osmanlılık</v>
          </cell>
          <cell r="C838" t="str">
            <v>Mehmet Kaan Çalen</v>
          </cell>
          <cell r="E838">
            <v>37</v>
          </cell>
        </row>
        <row r="839">
          <cell r="A839" t="str">
            <v>9786051550060</v>
          </cell>
          <cell r="B839" t="str">
            <v>Türk Tarih Düşüncesi</v>
          </cell>
          <cell r="C839" t="str">
            <v>Mehmet Kaan Çalen</v>
          </cell>
          <cell r="E839">
            <v>63</v>
          </cell>
        </row>
        <row r="840">
          <cell r="A840" t="str">
            <v>9786254080487</v>
          </cell>
          <cell r="B840" t="str">
            <v>Kim Uyur Kim Uyanık?</v>
          </cell>
          <cell r="C840" t="str">
            <v>Mehmet Naci Önal</v>
          </cell>
          <cell r="E840">
            <v>65</v>
          </cell>
        </row>
        <row r="841">
          <cell r="A841" t="str">
            <v>9789754377132</v>
          </cell>
          <cell r="B841" t="str">
            <v>Türkülerin Dili</v>
          </cell>
          <cell r="C841" t="str">
            <v>Mehmet Özbek</v>
          </cell>
          <cell r="E841">
            <v>150</v>
          </cell>
        </row>
        <row r="842">
          <cell r="A842" t="str">
            <v>9789754378955</v>
          </cell>
          <cell r="B842" t="str">
            <v>Cebrail'in Kanatları</v>
          </cell>
          <cell r="C842" t="str">
            <v>Mehmet Sancaktutar</v>
          </cell>
          <cell r="E842">
            <v>40</v>
          </cell>
        </row>
        <row r="843">
          <cell r="A843" t="str">
            <v>9789754378214</v>
          </cell>
          <cell r="B843" t="str">
            <v>Ölü Beyazı</v>
          </cell>
          <cell r="C843" t="str">
            <v>Mehmet Sancaktutar</v>
          </cell>
          <cell r="E843">
            <v>44</v>
          </cell>
        </row>
        <row r="844">
          <cell r="A844" t="str">
            <v>9789754375626</v>
          </cell>
          <cell r="B844" t="str">
            <v>Anadolu'nun Türkleşmesi ve Kültürel Hayatı</v>
          </cell>
          <cell r="C844" t="str">
            <v>Mehmet Şeker</v>
          </cell>
          <cell r="E844">
            <v>69</v>
          </cell>
        </row>
        <row r="845">
          <cell r="A845" t="str">
            <v>9786051559193</v>
          </cell>
          <cell r="B845" t="str">
            <v>Memlûklerde Dîvânü'l-Mezâlim (1250-1517)</v>
          </cell>
          <cell r="C845" t="str">
            <v>Mehmet Şeker</v>
          </cell>
          <cell r="E845">
            <v>65</v>
          </cell>
        </row>
        <row r="846">
          <cell r="A846" t="str">
            <v>9786254082498</v>
          </cell>
          <cell r="B846" t="str">
            <v>Memlüklerde Hisbe Teşkilatı ve Muhtesibler (1250-1517)</v>
          </cell>
          <cell r="C846" t="str">
            <v>Mehmet Şeker</v>
          </cell>
          <cell r="E846">
            <v>85</v>
          </cell>
        </row>
        <row r="847">
          <cell r="A847" t="str">
            <v>9789754376579</v>
          </cell>
          <cell r="B847" t="str">
            <v>Osmanlı Belgelerinde İhtida Kavramı ve Mühtediler</v>
          </cell>
          <cell r="C847" t="str">
            <v>Mehmet Şeker</v>
          </cell>
          <cell r="E847">
            <v>52</v>
          </cell>
        </row>
        <row r="848">
          <cell r="A848" t="str">
            <v>9789754378542</v>
          </cell>
          <cell r="B848" t="str">
            <v>Türk - İslam Medeniyetinde Ahilik ve Fütüvvet-namelerin Yeri</v>
          </cell>
          <cell r="C848" t="str">
            <v>Mehmet Şeker</v>
          </cell>
          <cell r="E848">
            <v>71</v>
          </cell>
        </row>
        <row r="849">
          <cell r="A849" t="str">
            <v>9789754376463</v>
          </cell>
          <cell r="B849" t="str">
            <v>Türkistan'dan Anadolu'ya İnsan ve Toplum Hayatı</v>
          </cell>
          <cell r="C849" t="str">
            <v>Mehmet Şeker</v>
          </cell>
          <cell r="E849">
            <v>40</v>
          </cell>
        </row>
        <row r="850">
          <cell r="A850" t="str">
            <v>9789754373622</v>
          </cell>
          <cell r="B850" t="str">
            <v>Roman Sanatı</v>
          </cell>
          <cell r="C850" t="str">
            <v>Mehmet Tekin</v>
          </cell>
          <cell r="E850">
            <v>53</v>
          </cell>
        </row>
        <row r="851">
          <cell r="A851" t="str">
            <v>9789754373028</v>
          </cell>
          <cell r="B851" t="str">
            <v>Romancı Yönüyle Peyami Safa</v>
          </cell>
          <cell r="C851" t="str">
            <v>Mehmet Tekin</v>
          </cell>
          <cell r="E851">
            <v>64</v>
          </cell>
        </row>
        <row r="852">
          <cell r="A852" t="str">
            <v>9786051557168</v>
          </cell>
          <cell r="B852" t="str">
            <v>Tarık Buğra / İtaatsiz Bir Taşralının Entelektüel Portresi</v>
          </cell>
          <cell r="C852" t="str">
            <v>Mehmet Tekin</v>
          </cell>
          <cell r="E852">
            <v>155</v>
          </cell>
        </row>
        <row r="853">
          <cell r="A853" t="str">
            <v>9786254082214</v>
          </cell>
          <cell r="B853" t="str">
            <v>Türk Sherlock Holmesü Yıldırım Cemal</v>
          </cell>
          <cell r="C853" t="str">
            <v>Mermi</v>
          </cell>
          <cell r="D853" t="str">
            <v>Haz.: Uğur Erden</v>
          </cell>
          <cell r="E853">
            <v>32</v>
          </cell>
        </row>
        <row r="854">
          <cell r="A854" t="str">
            <v>9786254080180</v>
          </cell>
          <cell r="B854" t="str">
            <v>Düğümlere Bitişik</v>
          </cell>
          <cell r="C854" t="str">
            <v>Merve Sevde Selvi</v>
          </cell>
          <cell r="E854">
            <v>34</v>
          </cell>
        </row>
        <row r="855">
          <cell r="A855" t="str">
            <v>9786051559582</v>
          </cell>
          <cell r="B855" t="str">
            <v>Şefi</v>
          </cell>
          <cell r="C855" t="str">
            <v>Meryem Aybike Sinan</v>
          </cell>
          <cell r="E855">
            <v>70</v>
          </cell>
        </row>
        <row r="856">
          <cell r="A856" t="str">
            <v>9786051558448</v>
          </cell>
          <cell r="B856" t="str">
            <v>Unutulmuş Sesler Odası</v>
          </cell>
          <cell r="C856" t="str">
            <v>Mesut Doğan</v>
          </cell>
          <cell r="E856">
            <v>34</v>
          </cell>
        </row>
        <row r="857">
          <cell r="A857" t="str">
            <v>9786051558080</v>
          </cell>
          <cell r="B857" t="str">
            <v>Salur Kazan'ın Yedi Başlı Ejderhayı Öldürmesi</v>
          </cell>
          <cell r="C857" t="str">
            <v>Metin Ekici</v>
          </cell>
          <cell r="E857">
            <v>120</v>
          </cell>
        </row>
        <row r="858">
          <cell r="A858" t="str">
            <v>9799754375380</v>
          </cell>
          <cell r="B858" t="str">
            <v>Kervan</v>
          </cell>
          <cell r="C858" t="str">
            <v>Metin Köse</v>
          </cell>
          <cell r="E858">
            <v>42</v>
          </cell>
        </row>
        <row r="859">
          <cell r="A859" t="str">
            <v>9786051554907</v>
          </cell>
          <cell r="B859" t="str">
            <v>Eşikte</v>
          </cell>
          <cell r="C859" t="str">
            <v>Metin Özdemir</v>
          </cell>
          <cell r="E859">
            <v>30</v>
          </cell>
        </row>
        <row r="860">
          <cell r="A860" t="str">
            <v>9786051552651</v>
          </cell>
          <cell r="B860" t="str">
            <v>Baykuşlar Geceleyin Öter</v>
          </cell>
          <cell r="C860" t="str">
            <v>Metin Savaş</v>
          </cell>
          <cell r="E860">
            <v>76</v>
          </cell>
        </row>
        <row r="861">
          <cell r="A861" t="str">
            <v>9786051556567</v>
          </cell>
          <cell r="B861" t="str">
            <v>Çarşamba Karısı Cinayetleri</v>
          </cell>
          <cell r="C861" t="str">
            <v>Metin Savaş</v>
          </cell>
          <cell r="E861">
            <v>47</v>
          </cell>
        </row>
        <row r="862">
          <cell r="A862" t="str">
            <v>9786051555164</v>
          </cell>
          <cell r="B862" t="str">
            <v>Dehşet Palas AVM</v>
          </cell>
          <cell r="C862" t="str">
            <v>Metin Savaş</v>
          </cell>
          <cell r="E862">
            <v>78</v>
          </cell>
        </row>
        <row r="863">
          <cell r="A863" t="str">
            <v>9789754379716</v>
          </cell>
          <cell r="B863" t="str">
            <v>Efendi Dayının Kozalakları</v>
          </cell>
          <cell r="C863" t="str">
            <v>Metin Savaş</v>
          </cell>
          <cell r="E863">
            <v>47</v>
          </cell>
        </row>
        <row r="864">
          <cell r="A864" t="str">
            <v>9789754379198</v>
          </cell>
          <cell r="B864" t="str">
            <v>Erlik</v>
          </cell>
          <cell r="C864" t="str">
            <v>Metin Savaş</v>
          </cell>
          <cell r="E864">
            <v>39</v>
          </cell>
        </row>
        <row r="865">
          <cell r="A865" t="str">
            <v>9789754378030</v>
          </cell>
          <cell r="B865" t="str">
            <v>Kargalar Derneği</v>
          </cell>
          <cell r="C865" t="str">
            <v>Metin Savaş</v>
          </cell>
          <cell r="E865">
            <v>80</v>
          </cell>
        </row>
        <row r="866">
          <cell r="A866" t="str">
            <v>9786254080685</v>
          </cell>
          <cell r="B866" t="str">
            <v>Kıvılcım</v>
          </cell>
          <cell r="C866" t="str">
            <v>Metin Savaş</v>
          </cell>
          <cell r="E866">
            <v>75</v>
          </cell>
        </row>
        <row r="867">
          <cell r="A867" t="str">
            <v>9786051550190</v>
          </cell>
          <cell r="B867" t="str">
            <v>Kuvayı Milliye'nin Hazinesi</v>
          </cell>
          <cell r="C867" t="str">
            <v>Metin Savaş</v>
          </cell>
          <cell r="E867">
            <v>78</v>
          </cell>
        </row>
        <row r="868">
          <cell r="A868" t="str">
            <v>9789754376807</v>
          </cell>
          <cell r="B868" t="str">
            <v>Melengicin Gölgesinde</v>
          </cell>
          <cell r="C868" t="str">
            <v>Metin Savaş</v>
          </cell>
          <cell r="E868">
            <v>82</v>
          </cell>
        </row>
        <row r="869">
          <cell r="A869" t="str">
            <v>9786051558332</v>
          </cell>
          <cell r="B869" t="str">
            <v>Vatandaşlık Ofisi</v>
          </cell>
          <cell r="C869" t="str">
            <v>Metin Savaş</v>
          </cell>
          <cell r="E869">
            <v>50</v>
          </cell>
        </row>
        <row r="870">
          <cell r="A870" t="str">
            <v>9789754378276</v>
          </cell>
          <cell r="B870" t="str">
            <v>Yeşil Çeşme</v>
          </cell>
          <cell r="C870" t="str">
            <v>Metin Savaş</v>
          </cell>
          <cell r="E870">
            <v>34</v>
          </cell>
        </row>
        <row r="871">
          <cell r="A871" t="str">
            <v>9789754375251</v>
          </cell>
          <cell r="B871" t="str">
            <v>Zemheri Kuyusu</v>
          </cell>
          <cell r="C871" t="str">
            <v>Metin Savaş</v>
          </cell>
          <cell r="E871">
            <v>65</v>
          </cell>
        </row>
        <row r="872">
          <cell r="A872" t="str">
            <v>9789754373240</v>
          </cell>
          <cell r="B872" t="str">
            <v>Divan-ı Kebir - Seçmeler</v>
          </cell>
          <cell r="C872" t="str">
            <v>Mevlana Celaleddin Rumi</v>
          </cell>
          <cell r="E872">
            <v>360</v>
          </cell>
        </row>
        <row r="873">
          <cell r="A873" t="str">
            <v>9789754374612</v>
          </cell>
          <cell r="B873" t="str">
            <v>Mesnevi Hikayeleri</v>
          </cell>
          <cell r="C873" t="str">
            <v>Mevlana Celaleddin Rumi</v>
          </cell>
          <cell r="E873">
            <v>160</v>
          </cell>
        </row>
        <row r="874">
          <cell r="A874" t="str">
            <v>9789754373684</v>
          </cell>
          <cell r="B874" t="str">
            <v>Mesnevi'den Seçmeler</v>
          </cell>
          <cell r="C874" t="str">
            <v>Mevlana Celaleddin Rumi</v>
          </cell>
          <cell r="E874">
            <v>150</v>
          </cell>
        </row>
        <row r="875">
          <cell r="A875" t="str">
            <v>9789754375336</v>
          </cell>
          <cell r="B875" t="str">
            <v>Okullar İçin Mesnevi'den Seçmeler</v>
          </cell>
          <cell r="C875" t="str">
            <v>Mevlana Celaleddin Rumi</v>
          </cell>
          <cell r="E875">
            <v>42</v>
          </cell>
        </row>
        <row r="876">
          <cell r="A876" t="str">
            <v>9786051553566</v>
          </cell>
          <cell r="B876" t="str">
            <v>Mesnevi Tercümesi</v>
          </cell>
          <cell r="C876" t="str">
            <v>Mevlana Celaleddin Rumi,Şefik Can</v>
          </cell>
          <cell r="E876">
            <v>600</v>
          </cell>
        </row>
        <row r="877">
          <cell r="A877" t="str">
            <v>9786051555478</v>
          </cell>
          <cell r="B877" t="str">
            <v>Devlet ve Siyaset</v>
          </cell>
          <cell r="C877" t="str">
            <v>Milay Köktürk</v>
          </cell>
          <cell r="E877">
            <v>60</v>
          </cell>
        </row>
        <row r="878">
          <cell r="A878" t="str">
            <v>9786051554426</v>
          </cell>
          <cell r="B878" t="str">
            <v>Millet ve Milliyetçilik</v>
          </cell>
          <cell r="C878" t="str">
            <v>Milay Köktürk</v>
          </cell>
          <cell r="E878">
            <v>52</v>
          </cell>
        </row>
        <row r="879">
          <cell r="A879" t="str">
            <v>9786051555775</v>
          </cell>
          <cell r="B879" t="str">
            <v>Toplum ve Kültür</v>
          </cell>
          <cell r="C879" t="str">
            <v>Milay Köktürk</v>
          </cell>
          <cell r="E879">
            <v>60</v>
          </cell>
        </row>
        <row r="880">
          <cell r="A880" t="str">
            <v>9786051556345</v>
          </cell>
          <cell r="B880" t="str">
            <v>Zaman Üzerine / Felsefi Soruşturma</v>
          </cell>
          <cell r="C880" t="str">
            <v>Milay Köktürk</v>
          </cell>
          <cell r="E880">
            <v>83</v>
          </cell>
        </row>
        <row r="881">
          <cell r="A881" t="str">
            <v>9786051556918</v>
          </cell>
          <cell r="B881" t="str">
            <v>Mektuplar / Nesip Yusufbeyli'den Şefika Gaspıralı'ya</v>
          </cell>
          <cell r="C881" t="str">
            <v>Minara Aliyeva Çınar</v>
          </cell>
          <cell r="E881">
            <v>53</v>
          </cell>
        </row>
        <row r="882">
          <cell r="A882" t="str">
            <v>9786051554563</v>
          </cell>
          <cell r="B882" t="str">
            <v>Tabakat-ı Nasıri</v>
          </cell>
          <cell r="C882" t="str">
            <v>Minhac-ı Sirac El-Cüzcani</v>
          </cell>
          <cell r="E882">
            <v>58</v>
          </cell>
        </row>
        <row r="883">
          <cell r="A883" t="str">
            <v>9786051559261</v>
          </cell>
          <cell r="B883" t="str">
            <v>Ay Han'ım</v>
          </cell>
          <cell r="C883" t="str">
            <v>Misli Baydoğan</v>
          </cell>
          <cell r="E883">
            <v>32</v>
          </cell>
        </row>
        <row r="884">
          <cell r="A884" t="str">
            <v>9786051557199</v>
          </cell>
          <cell r="B884" t="str">
            <v>Hatırla Beni</v>
          </cell>
          <cell r="C884" t="str">
            <v>Misli Baydoğan</v>
          </cell>
          <cell r="E884">
            <v>80</v>
          </cell>
        </row>
        <row r="885">
          <cell r="A885" t="str">
            <v>9786051554914</v>
          </cell>
          <cell r="B885" t="str">
            <v>Hu Diyen Karga</v>
          </cell>
          <cell r="C885" t="str">
            <v>Misli Baydoğan</v>
          </cell>
          <cell r="E885">
            <v>39</v>
          </cell>
        </row>
        <row r="886">
          <cell r="A886" t="str">
            <v>9786051556192</v>
          </cell>
          <cell r="B886" t="str">
            <v>Yakup'un Kanatları</v>
          </cell>
          <cell r="C886" t="str">
            <v>Misli Baydoğan</v>
          </cell>
          <cell r="E886">
            <v>36</v>
          </cell>
        </row>
        <row r="887">
          <cell r="A887" t="str">
            <v>9786051558943</v>
          </cell>
          <cell r="B887" t="str">
            <v>Zaman Yolcuları / Dede Korkut ve Yağmur Taşı</v>
          </cell>
          <cell r="C887" t="str">
            <v>Misli Baydoğan</v>
          </cell>
          <cell r="E887">
            <v>60</v>
          </cell>
        </row>
        <row r="888">
          <cell r="A888" t="str">
            <v>9789754372403</v>
          </cell>
          <cell r="B888" t="str">
            <v>Bitmeyen Gece</v>
          </cell>
          <cell r="C888" t="str">
            <v>Mitat Enç</v>
          </cell>
          <cell r="E888">
            <v>59</v>
          </cell>
        </row>
        <row r="889">
          <cell r="A889" t="str">
            <v>9789754376203</v>
          </cell>
          <cell r="B889" t="str">
            <v>Selamlık Sohbetleri</v>
          </cell>
          <cell r="C889" t="str">
            <v>Mitat Enç</v>
          </cell>
          <cell r="E889">
            <v>53</v>
          </cell>
        </row>
        <row r="890">
          <cell r="A890" t="str">
            <v>9789754372045</v>
          </cell>
          <cell r="B890" t="str">
            <v>Uzun Çarşının Uluları</v>
          </cell>
          <cell r="C890" t="str">
            <v>Mitat Enç</v>
          </cell>
          <cell r="E890">
            <v>60</v>
          </cell>
        </row>
        <row r="891">
          <cell r="A891" t="str">
            <v>9786254080593</v>
          </cell>
          <cell r="B891" t="str">
            <v>Cimri</v>
          </cell>
          <cell r="C891" t="str">
            <v>Moliere</v>
          </cell>
          <cell r="D891" t="str">
            <v>Ter.: İsmail Hami Danişmend</v>
          </cell>
          <cell r="E891">
            <v>50</v>
          </cell>
        </row>
        <row r="892">
          <cell r="A892" t="str">
            <v>9786254081538</v>
          </cell>
          <cell r="B892" t="str">
            <v>Zarafet Budalaları</v>
          </cell>
          <cell r="C892" t="str">
            <v>Moliere</v>
          </cell>
          <cell r="D892" t="str">
            <v>Ter.: İsmail Hami Danişmend</v>
          </cell>
          <cell r="E892">
            <v>42</v>
          </cell>
        </row>
        <row r="893">
          <cell r="A893" t="str">
            <v>9786254082634</v>
          </cell>
          <cell r="B893" t="str">
            <v>Başkurt Tarihi</v>
          </cell>
          <cell r="C893" t="str">
            <v>Molla Münir Hadiyev</v>
          </cell>
          <cell r="D893" t="str">
            <v>Haz.: Zafer Sever</v>
          </cell>
          <cell r="E893">
            <v>29</v>
          </cell>
        </row>
        <row r="894">
          <cell r="A894" t="str">
            <v>9786254082436</v>
          </cell>
          <cell r="B894" t="str">
            <v>Anadolu'nun Kadim Sesleri</v>
          </cell>
          <cell r="C894" t="str">
            <v>Muaz Ergü</v>
          </cell>
          <cell r="E894">
            <v>29</v>
          </cell>
        </row>
        <row r="895">
          <cell r="A895" t="str">
            <v>9786051556161</v>
          </cell>
          <cell r="B895" t="str">
            <v>İbn Eca Seyahatnamesi</v>
          </cell>
          <cell r="C895" t="str">
            <v>Muhammed b. Mahmud b. Ecâ et-Türkî</v>
          </cell>
          <cell r="D895" t="str">
            <v>Haz.: Dr. Mehmet Şeker</v>
          </cell>
          <cell r="E895">
            <v>37</v>
          </cell>
        </row>
        <row r="896">
          <cell r="A896" t="str">
            <v>9789754373868</v>
          </cell>
          <cell r="B896" t="str">
            <v>Yolname</v>
          </cell>
          <cell r="C896" t="str">
            <v>Muhammed Salih</v>
          </cell>
          <cell r="E896">
            <v>63</v>
          </cell>
        </row>
        <row r="897">
          <cell r="A897" t="str">
            <v>9786254080791</v>
          </cell>
          <cell r="B897" t="str">
            <v>Doğu ile Batı Arasında Bir Tatar Mollası; Zahir Bigi'nin Hayatı, Romanları ve Seyahatnamesi</v>
          </cell>
          <cell r="C897" t="str">
            <v>Muhammed Zahir Bigi</v>
          </cell>
          <cell r="D897" t="str">
            <v>Haz.: Ahmet Kanlıdere</v>
          </cell>
          <cell r="E897">
            <v>82</v>
          </cell>
        </row>
        <row r="898">
          <cell r="A898" t="str">
            <v>9789754376708</v>
          </cell>
          <cell r="B898" t="str">
            <v>Şehname'nin Türk Kültür ve Edebiyatına Etkileri</v>
          </cell>
          <cell r="C898" t="str">
            <v>Muhammet Kuzubaş,Bekir Şişman</v>
          </cell>
          <cell r="E898">
            <v>40</v>
          </cell>
        </row>
        <row r="899">
          <cell r="A899" t="str">
            <v>9786254081194</v>
          </cell>
          <cell r="B899" t="str">
            <v>Baki Gülistanda Bir Nihal / Nihal Atsız'ın Baki'ye Naziresi ve Aruz Ölçülü Şiirleri</v>
          </cell>
          <cell r="C899" t="str">
            <v>Muhammet Olgun</v>
          </cell>
          <cell r="E899">
            <v>27</v>
          </cell>
        </row>
        <row r="900">
          <cell r="A900" t="str">
            <v>9786051556468</v>
          </cell>
          <cell r="B900" t="str">
            <v>Altay Efsanesi / Kutsal Yay</v>
          </cell>
          <cell r="C900" t="str">
            <v>Murat Baydar</v>
          </cell>
          <cell r="E900">
            <v>65</v>
          </cell>
        </row>
        <row r="901">
          <cell r="A901" t="str">
            <v>9786051558035</v>
          </cell>
          <cell r="B901" t="str">
            <v>Küçük Sırlar Dükkanı</v>
          </cell>
          <cell r="C901" t="str">
            <v>Murat Erşahin</v>
          </cell>
          <cell r="E901">
            <v>30</v>
          </cell>
        </row>
        <row r="902">
          <cell r="A902" t="str">
            <v>9789754378917</v>
          </cell>
          <cell r="B902" t="str">
            <v>Bal Kaşığım</v>
          </cell>
          <cell r="C902" t="str">
            <v>Murat Kaymaz</v>
          </cell>
          <cell r="E902">
            <v>50</v>
          </cell>
        </row>
        <row r="903">
          <cell r="A903" t="str">
            <v>9786051556734</v>
          </cell>
          <cell r="B903" t="str">
            <v>Kaleme Karşı</v>
          </cell>
          <cell r="C903" t="str">
            <v>Murat Kaymaz</v>
          </cell>
          <cell r="E903">
            <v>36</v>
          </cell>
        </row>
        <row r="904">
          <cell r="A904" t="str">
            <v>9789754376654</v>
          </cell>
          <cell r="B904" t="str">
            <v>Türkiye, Ortadoğu ve Avrasya'yı Neler Bekliyor?</v>
          </cell>
          <cell r="C904" t="str">
            <v>Murat Metin Hakkı</v>
          </cell>
          <cell r="E904">
            <v>53</v>
          </cell>
        </row>
        <row r="905">
          <cell r="A905" t="str">
            <v>9786254081743</v>
          </cell>
          <cell r="B905" t="str">
            <v>Aynı</v>
          </cell>
          <cell r="C905" t="str">
            <v>Murat Özel</v>
          </cell>
          <cell r="E905">
            <v>34</v>
          </cell>
        </row>
        <row r="906">
          <cell r="A906" t="str">
            <v>9786254081453</v>
          </cell>
          <cell r="B906" t="str">
            <v>İkinci Dünya Savaşında Propaganda / Hitler ve Stalin'in Propaganda Metotları</v>
          </cell>
          <cell r="C906" t="str">
            <v>Murat Pehlivanoğlu</v>
          </cell>
          <cell r="E906">
            <v>42</v>
          </cell>
        </row>
        <row r="907">
          <cell r="A907" t="str">
            <v>9786051554785</v>
          </cell>
          <cell r="B907" t="str">
            <v>Bâtınî Siyah</v>
          </cell>
          <cell r="C907" t="str">
            <v>Murat Saldıray</v>
          </cell>
          <cell r="E907">
            <v>32</v>
          </cell>
        </row>
        <row r="908">
          <cell r="A908" t="str">
            <v>9786051555935</v>
          </cell>
          <cell r="B908" t="str">
            <v>Başkurt Türklerinin Tarihi Destanı - İdigey ile Moradım</v>
          </cell>
          <cell r="C908" t="str">
            <v>Mustafa Arslan</v>
          </cell>
          <cell r="E908">
            <v>53</v>
          </cell>
        </row>
        <row r="909">
          <cell r="A909" t="str">
            <v>9786051551609</v>
          </cell>
          <cell r="B909" t="str">
            <v>Kadercilik</v>
          </cell>
          <cell r="C909" t="str">
            <v>Mustafa Macit</v>
          </cell>
          <cell r="E909">
            <v>36</v>
          </cell>
        </row>
        <row r="910">
          <cell r="A910" t="str">
            <v>9789754378979</v>
          </cell>
          <cell r="B910" t="str">
            <v>Cengiz İmparatorluğu Hakkında İlk Tarih Kayıtları</v>
          </cell>
          <cell r="C910" t="str">
            <v>Mustafa Uyar</v>
          </cell>
          <cell r="E910">
            <v>40</v>
          </cell>
        </row>
        <row r="911">
          <cell r="A911" t="str">
            <v>9786051559537</v>
          </cell>
          <cell r="B911" t="str">
            <v>Moğollar ve Türkler (Tarihsel Bağlar)</v>
          </cell>
          <cell r="C911" t="str">
            <v>Mustafa Uyar</v>
          </cell>
          <cell r="E911">
            <v>42</v>
          </cell>
        </row>
        <row r="912">
          <cell r="A912" t="str">
            <v>9786051553689</v>
          </cell>
          <cell r="B912" t="str">
            <v>Endülüs'te Felsefe, Din ve Siyaset İlişkisi</v>
          </cell>
          <cell r="C912" t="str">
            <v>Mustafa Yıldız</v>
          </cell>
          <cell r="E912">
            <v>47</v>
          </cell>
        </row>
        <row r="913">
          <cell r="A913" t="str">
            <v>9786051556130</v>
          </cell>
          <cell r="B913" t="str">
            <v>Türk Siyasi Bilgeliğinin Kadim Kapıları</v>
          </cell>
          <cell r="C913" t="str">
            <v>Mustafa Yıldız</v>
          </cell>
          <cell r="E913">
            <v>40</v>
          </cell>
        </row>
        <row r="914">
          <cell r="A914" t="str">
            <v>9786051557496</v>
          </cell>
          <cell r="B914" t="str">
            <v>Sevdiğim Çiçek Adları Gibi</v>
          </cell>
          <cell r="C914" t="str">
            <v>Müfit Günay</v>
          </cell>
          <cell r="E914">
            <v>37</v>
          </cell>
        </row>
        <row r="915">
          <cell r="A915" t="str">
            <v>9786051559551</v>
          </cell>
          <cell r="B915" t="str">
            <v>Modern Kahramanın Mitolojik Yolculuğu</v>
          </cell>
          <cell r="C915" t="str">
            <v>Mümtaz Sarıçiçek</v>
          </cell>
          <cell r="E915">
            <v>58</v>
          </cell>
        </row>
        <row r="916">
          <cell r="A916" t="str">
            <v>9786051554778</v>
          </cell>
          <cell r="B916" t="str">
            <v>Farabi</v>
          </cell>
          <cell r="C916" t="str">
            <v>Mürsel Gündoğdu</v>
          </cell>
          <cell r="E916">
            <v>80</v>
          </cell>
        </row>
        <row r="917">
          <cell r="A917" t="str">
            <v>9786051558929</v>
          </cell>
          <cell r="B917" t="str">
            <v>İmam Maturidi</v>
          </cell>
          <cell r="C917" t="str">
            <v>Mürsel Gündoğdu</v>
          </cell>
          <cell r="E917">
            <v>65</v>
          </cell>
        </row>
        <row r="918">
          <cell r="A918" t="str">
            <v>9786051553160</v>
          </cell>
          <cell r="B918" t="str">
            <v>20. Yüzyıl Türk Şiirinden Seçmeler</v>
          </cell>
          <cell r="C918" t="str">
            <v>N. Ziya Bakırcıoğlu</v>
          </cell>
          <cell r="E918">
            <v>105</v>
          </cell>
        </row>
        <row r="919">
          <cell r="A919" t="str">
            <v>9789754376548</v>
          </cell>
          <cell r="B919" t="str">
            <v>Halk Şiirimiz</v>
          </cell>
          <cell r="C919" t="str">
            <v>N. Ziya Bakırcıoğlu</v>
          </cell>
          <cell r="E919">
            <v>76</v>
          </cell>
        </row>
        <row r="920">
          <cell r="A920" t="str">
            <v>9786051559858</v>
          </cell>
          <cell r="B920" t="str">
            <v>Şah Beyitler</v>
          </cell>
          <cell r="C920" t="str">
            <v>N. Ziya Bakırcıoğlu</v>
          </cell>
          <cell r="E920">
            <v>82</v>
          </cell>
        </row>
        <row r="921">
          <cell r="A921" t="str">
            <v>9789754371734</v>
          </cell>
          <cell r="B921" t="str">
            <v>Türk Romanı</v>
          </cell>
          <cell r="C921" t="str">
            <v>N. Ziya Bakırcıoğlu</v>
          </cell>
          <cell r="E921">
            <v>53</v>
          </cell>
        </row>
        <row r="922">
          <cell r="A922" t="str">
            <v>9789754374643</v>
          </cell>
          <cell r="B922" t="str">
            <v>Yunus Emre Divanı</v>
          </cell>
          <cell r="C922" t="str">
            <v>N. Ziya Bakırcıoğlu</v>
          </cell>
          <cell r="E922">
            <v>90</v>
          </cell>
        </row>
        <row r="923">
          <cell r="A923" t="str">
            <v>9786051553146</v>
          </cell>
          <cell r="B923" t="str">
            <v>Dünya Kurmak</v>
          </cell>
          <cell r="C923" t="str">
            <v>Nadim Macit</v>
          </cell>
          <cell r="E923">
            <v>65</v>
          </cell>
        </row>
        <row r="924">
          <cell r="A924" t="str">
            <v>9786051556796</v>
          </cell>
          <cell r="B924" t="str">
            <v>Türk Milliyetçiliği /  Kültürel Akıl, İçtihat ve Syaset</v>
          </cell>
          <cell r="C924" t="str">
            <v>Nadim Macit</v>
          </cell>
          <cell r="E924">
            <v>100</v>
          </cell>
        </row>
        <row r="925">
          <cell r="A925" t="str">
            <v>9786051552491</v>
          </cell>
          <cell r="B925" t="str">
            <v>Yavuz Sultan Selim</v>
          </cell>
          <cell r="C925" t="str">
            <v>Namık Kemal</v>
          </cell>
          <cell r="E925">
            <v>30</v>
          </cell>
        </row>
        <row r="926">
          <cell r="A926" t="str">
            <v>9786051551449</v>
          </cell>
          <cell r="B926" t="str">
            <v>Aşk Yolu</v>
          </cell>
          <cell r="C926" t="str">
            <v>Namık Kemal Zeybek</v>
          </cell>
          <cell r="E926">
            <v>82</v>
          </cell>
        </row>
        <row r="927">
          <cell r="A927" t="str">
            <v>9786051557014</v>
          </cell>
          <cell r="B927" t="str">
            <v>İktidardaki Mualif Prof. Dr. Osman Turan</v>
          </cell>
          <cell r="C927" t="str">
            <v>Nasrullah Uzman</v>
          </cell>
          <cell r="E927">
            <v>125</v>
          </cell>
        </row>
        <row r="928">
          <cell r="A928" t="str">
            <v>9786051557120</v>
          </cell>
          <cell r="B928" t="str">
            <v>Ben Bir Kediyim</v>
          </cell>
          <cell r="C928" t="str">
            <v>Natsume Söseki</v>
          </cell>
          <cell r="D928" t="str">
            <v>Ter.: Samet Atik</v>
          </cell>
          <cell r="E928">
            <v>76</v>
          </cell>
        </row>
        <row r="929">
          <cell r="A929" t="str">
            <v>9786051554686</v>
          </cell>
          <cell r="B929" t="str">
            <v>Bir Başka Kırmızı</v>
          </cell>
          <cell r="C929" t="str">
            <v>Nazan Öçalır</v>
          </cell>
          <cell r="E929">
            <v>53</v>
          </cell>
        </row>
        <row r="930">
          <cell r="A930" t="str">
            <v>9786051559544</v>
          </cell>
          <cell r="B930" t="str">
            <v>Hatırlamak Uzatıyor Ömrü</v>
          </cell>
          <cell r="C930" t="str">
            <v>Nazım Payam</v>
          </cell>
          <cell r="E930">
            <v>44</v>
          </cell>
        </row>
        <row r="931">
          <cell r="A931" t="str">
            <v>9789754379433</v>
          </cell>
          <cell r="B931" t="str">
            <v>Ses ve Yaz</v>
          </cell>
          <cell r="C931" t="str">
            <v>Nazım Payam</v>
          </cell>
          <cell r="E931">
            <v>36</v>
          </cell>
        </row>
        <row r="932">
          <cell r="A932" t="str">
            <v>9786051555553</v>
          </cell>
          <cell r="B932" t="str">
            <v>Sılası Türkçe</v>
          </cell>
          <cell r="C932" t="str">
            <v>Nazım Payam</v>
          </cell>
          <cell r="E932">
            <v>42</v>
          </cell>
        </row>
        <row r="933">
          <cell r="A933" t="str">
            <v>9786051556628</v>
          </cell>
          <cell r="B933" t="str">
            <v>Yalnızlık Risalesi</v>
          </cell>
          <cell r="C933" t="str">
            <v>Nazım Payam</v>
          </cell>
          <cell r="E933">
            <v>30</v>
          </cell>
        </row>
        <row r="934">
          <cell r="A934" t="str">
            <v>9789754377095</v>
          </cell>
          <cell r="B934" t="str">
            <v>İttihatçıların Ünlü Maliye Nazırı Cavid Bey</v>
          </cell>
          <cell r="C934" t="str">
            <v>Nazmi Eroğlu</v>
          </cell>
          <cell r="E934">
            <v>95</v>
          </cell>
        </row>
        <row r="935">
          <cell r="A935" t="str">
            <v>9786051555843</v>
          </cell>
          <cell r="B935" t="str">
            <v>Anadolu Türk Masallarından Derlemeler</v>
          </cell>
          <cell r="C935" t="str">
            <v>Necati Demir</v>
          </cell>
          <cell r="E935">
            <v>0</v>
          </cell>
        </row>
        <row r="936">
          <cell r="A936" t="str">
            <v>9786254081828</v>
          </cell>
          <cell r="B936" t="str">
            <v>Bozkurt ve Ergenekon Destanı</v>
          </cell>
          <cell r="C936" t="str">
            <v>Necati Demir</v>
          </cell>
          <cell r="E936">
            <v>46</v>
          </cell>
        </row>
        <row r="937">
          <cell r="A937" t="str">
            <v>9786051557052</v>
          </cell>
          <cell r="B937" t="str">
            <v>Danişmend Gazi Destanı</v>
          </cell>
          <cell r="C937" t="str">
            <v>Necati Demir</v>
          </cell>
          <cell r="E937">
            <v>74</v>
          </cell>
        </row>
        <row r="938">
          <cell r="A938" t="str">
            <v>9786051558189</v>
          </cell>
          <cell r="B938" t="str">
            <v>Dede Korkut Destanı</v>
          </cell>
          <cell r="C938" t="str">
            <v>Necati Demir</v>
          </cell>
          <cell r="E938">
            <v>120</v>
          </cell>
        </row>
        <row r="939">
          <cell r="A939" t="str">
            <v>9786051558882</v>
          </cell>
          <cell r="B939" t="str">
            <v>Dede Korkut Destanı'nın Türkmenistan Boyları</v>
          </cell>
          <cell r="C939" t="str">
            <v>Necati Demir</v>
          </cell>
          <cell r="E939">
            <v>87</v>
          </cell>
        </row>
        <row r="940">
          <cell r="A940" t="str">
            <v>9786051559124</v>
          </cell>
          <cell r="B940" t="str">
            <v>Müseyyeb Gazi Destanı</v>
          </cell>
          <cell r="C940" t="str">
            <v>Necati Demir</v>
          </cell>
          <cell r="E940">
            <v>37</v>
          </cell>
        </row>
        <row r="941">
          <cell r="A941" t="str">
            <v>9786051554341</v>
          </cell>
          <cell r="B941" t="str">
            <v>Oğuz Kağan Destanı</v>
          </cell>
          <cell r="C941" t="str">
            <v>Necati Demir</v>
          </cell>
          <cell r="E941">
            <v>50</v>
          </cell>
        </row>
        <row r="942">
          <cell r="A942" t="str">
            <v>9786051556581</v>
          </cell>
          <cell r="B942" t="str">
            <v>Oğuz Kağan Töresi</v>
          </cell>
          <cell r="C942" t="str">
            <v>Necati Demir</v>
          </cell>
          <cell r="E942">
            <v>42</v>
          </cell>
        </row>
        <row r="943">
          <cell r="A943" t="str">
            <v>9786051556147</v>
          </cell>
          <cell r="B943" t="str">
            <v>Satuk Buğra Han Destanı</v>
          </cell>
          <cell r="C943" t="str">
            <v>Necati Demir</v>
          </cell>
          <cell r="E943">
            <v>37</v>
          </cell>
        </row>
        <row r="944">
          <cell r="A944" t="str">
            <v>9786051555133</v>
          </cell>
          <cell r="B944" t="str">
            <v>Ulu Han Ata Bitiği</v>
          </cell>
          <cell r="C944" t="str">
            <v>Necati Demir</v>
          </cell>
          <cell r="E944">
            <v>34</v>
          </cell>
        </row>
        <row r="945">
          <cell r="A945" t="str">
            <v>9786051557748</v>
          </cell>
          <cell r="B945" t="str">
            <v>Türklüğe Adanmış Bir Ömür; Mustafa Abdülcemil Kırımoğlu</v>
          </cell>
          <cell r="C945" t="str">
            <v>Necati Demir - Osman Kubilay Gül</v>
          </cell>
          <cell r="E945">
            <v>36</v>
          </cell>
        </row>
        <row r="946">
          <cell r="A946" t="str">
            <v>9789754378443</v>
          </cell>
          <cell r="B946" t="str">
            <v>Eve Dönmeyenler</v>
          </cell>
          <cell r="C946" t="str">
            <v>Necati Gültepe</v>
          </cell>
          <cell r="E946">
            <v>90</v>
          </cell>
        </row>
        <row r="947">
          <cell r="A947" t="str">
            <v>9786051550145</v>
          </cell>
          <cell r="B947" t="str">
            <v>Kızılelma'nın İzinde</v>
          </cell>
          <cell r="C947" t="str">
            <v>Necati Gültepe</v>
          </cell>
          <cell r="E947">
            <v>89</v>
          </cell>
        </row>
        <row r="948">
          <cell r="A948" t="str">
            <v>9789754377330</v>
          </cell>
          <cell r="B948" t="str">
            <v>Mührün Gücü</v>
          </cell>
          <cell r="C948" t="str">
            <v>Necati Gültepe</v>
          </cell>
          <cell r="E948">
            <v>120</v>
          </cell>
        </row>
        <row r="949">
          <cell r="A949" t="str">
            <v>9786051557939</v>
          </cell>
          <cell r="B949" t="str">
            <v>Savaşan Şehir (Bir İstanbul Destanı)</v>
          </cell>
          <cell r="C949" t="str">
            <v>Necati Gültepe</v>
          </cell>
          <cell r="E949">
            <v>87</v>
          </cell>
        </row>
        <row r="950">
          <cell r="A950" t="str">
            <v>9789754376845</v>
          </cell>
          <cell r="B950" t="str">
            <v>Türk Kadın Tarihine Giriş</v>
          </cell>
          <cell r="C950" t="str">
            <v>Necati Gültepe</v>
          </cell>
          <cell r="E950">
            <v>65</v>
          </cell>
        </row>
        <row r="951">
          <cell r="A951" t="str">
            <v>9789754376135</v>
          </cell>
          <cell r="B951" t="str">
            <v>Sınırları Yoklamak</v>
          </cell>
          <cell r="C951" t="str">
            <v>Necdet Subaşı</v>
          </cell>
          <cell r="E951">
            <v>40</v>
          </cell>
        </row>
        <row r="952">
          <cell r="A952" t="str">
            <v>9789754379181</v>
          </cell>
          <cell r="B952" t="str">
            <v>Nuri Paşa</v>
          </cell>
          <cell r="C952" t="str">
            <v>Nejdet Karaköse</v>
          </cell>
          <cell r="E952">
            <v>125</v>
          </cell>
        </row>
        <row r="953">
          <cell r="A953" t="str">
            <v>9789754377521</v>
          </cell>
          <cell r="B953" t="str">
            <v>Petrol Çerçevesinde Musul Sorunu</v>
          </cell>
          <cell r="C953" t="str">
            <v>Nevin Yazıcı</v>
          </cell>
          <cell r="E953">
            <v>108</v>
          </cell>
        </row>
        <row r="954">
          <cell r="A954" t="str">
            <v>9789754372939</v>
          </cell>
          <cell r="B954" t="str">
            <v>Bediüzzaman Said Nursi</v>
          </cell>
          <cell r="C954" t="str">
            <v>Nevzat Kösoğlu</v>
          </cell>
          <cell r="E954">
            <v>76</v>
          </cell>
        </row>
        <row r="955">
          <cell r="A955" t="str">
            <v>9789754372205</v>
          </cell>
          <cell r="B955" t="str">
            <v>Devlet</v>
          </cell>
          <cell r="C955" t="str">
            <v>Nevzat Kösoğlu</v>
          </cell>
          <cell r="E955">
            <v>74</v>
          </cell>
        </row>
        <row r="956">
          <cell r="A956" t="str">
            <v>9789754377996</v>
          </cell>
          <cell r="B956" t="str">
            <v>Dündar Taşer</v>
          </cell>
          <cell r="C956" t="str">
            <v>Nevzat Kösoğlu</v>
          </cell>
          <cell r="E956">
            <v>47</v>
          </cell>
        </row>
        <row r="957">
          <cell r="A957" t="str">
            <v>9789754377989</v>
          </cell>
          <cell r="B957" t="str">
            <v>Galip Erdem</v>
          </cell>
          <cell r="C957" t="str">
            <v>Nevzat Kösoğlu</v>
          </cell>
          <cell r="E957">
            <v>52</v>
          </cell>
        </row>
        <row r="958">
          <cell r="A958" t="str">
            <v>9789754376180</v>
          </cell>
          <cell r="B958" t="str">
            <v>Geçmiş Zaman Peşinde yahut Vaizin Söyledikleri</v>
          </cell>
          <cell r="C958" t="str">
            <v>Nevzat Kösoğlu</v>
          </cell>
          <cell r="E958">
            <v>50</v>
          </cell>
        </row>
        <row r="959">
          <cell r="A959" t="str">
            <v>9789754371444</v>
          </cell>
          <cell r="B959" t="str">
            <v>Kitap Şuuru</v>
          </cell>
          <cell r="C959" t="str">
            <v>Nevzat Kösoğlu</v>
          </cell>
          <cell r="E959">
            <v>60</v>
          </cell>
        </row>
        <row r="960">
          <cell r="A960" t="str">
            <v>9789754373929</v>
          </cell>
          <cell r="B960" t="str">
            <v>Küreselleşme ve Milli Hayat</v>
          </cell>
          <cell r="C960" t="str">
            <v>Nevzat Kösoğlu</v>
          </cell>
          <cell r="E960">
            <v>42</v>
          </cell>
        </row>
        <row r="961">
          <cell r="A961" t="str">
            <v>9789754370867</v>
          </cell>
          <cell r="B961" t="str">
            <v>Milli Kültür ve Kimlik</v>
          </cell>
          <cell r="C961" t="str">
            <v>Nevzat Kösoğlu</v>
          </cell>
          <cell r="E961">
            <v>47</v>
          </cell>
        </row>
        <row r="962">
          <cell r="A962" t="str">
            <v>9789754377262</v>
          </cell>
          <cell r="B962" t="str">
            <v>Milliyetçilikte Yeni Arayışlar / Yahya Kemal</v>
          </cell>
          <cell r="C962" t="str">
            <v>Nevzat Kösoğlu</v>
          </cell>
          <cell r="E962">
            <v>45</v>
          </cell>
        </row>
        <row r="963">
          <cell r="A963" t="str">
            <v>9789754378528</v>
          </cell>
          <cell r="B963" t="str">
            <v>Peyami Bey</v>
          </cell>
          <cell r="C963" t="str">
            <v>Nevzat Kösoğlu</v>
          </cell>
          <cell r="E963">
            <v>88</v>
          </cell>
        </row>
        <row r="964">
          <cell r="A964" t="str">
            <v>9789754376814</v>
          </cell>
          <cell r="B964" t="str">
            <v>Şehit Enver Paşa</v>
          </cell>
          <cell r="C964" t="str">
            <v>Nevzat Kösoğlu</v>
          </cell>
          <cell r="E964">
            <v>155</v>
          </cell>
        </row>
        <row r="965">
          <cell r="A965" t="str">
            <v>9789754370881</v>
          </cell>
          <cell r="B965" t="str">
            <v>Tarihe Konuşmalar</v>
          </cell>
          <cell r="C965" t="str">
            <v>Nevzat Kösoğlu</v>
          </cell>
          <cell r="E965">
            <v>77</v>
          </cell>
        </row>
        <row r="966">
          <cell r="A966" t="str">
            <v>9789754378788</v>
          </cell>
          <cell r="B966" t="str">
            <v>Türk Dünyası Tarihi ve Türk Medeniyeti Üzerine Düşünceler</v>
          </cell>
          <cell r="C966" t="str">
            <v>Nevzat Kösoğlu</v>
          </cell>
          <cell r="E966">
            <v>220</v>
          </cell>
        </row>
        <row r="967">
          <cell r="A967" t="str">
            <v>9789754378795</v>
          </cell>
          <cell r="B967" t="str">
            <v>Türk Dünyası Tarihi ve Türk Medeniyeti Üzerine Düşünceler 1</v>
          </cell>
          <cell r="C967" t="str">
            <v>Nevzat Kösoğlu</v>
          </cell>
          <cell r="E967">
            <v>44</v>
          </cell>
        </row>
        <row r="968">
          <cell r="A968" t="str">
            <v>9789754378818</v>
          </cell>
          <cell r="B968" t="str">
            <v>Türk Dünyası Tarihi ve Türk Medeniyeti Üzerine Düşünceler 2</v>
          </cell>
          <cell r="C968" t="str">
            <v>Nevzat Kösoğlu</v>
          </cell>
          <cell r="E968">
            <v>52</v>
          </cell>
        </row>
        <row r="969">
          <cell r="A969" t="str">
            <v>9789754378825</v>
          </cell>
          <cell r="B969" t="str">
            <v>Türk Dünyası Tarihi ve Türk Medeniyeti Üzerine Düşünceler 3</v>
          </cell>
          <cell r="C969" t="str">
            <v>Nevzat Kösoğlu</v>
          </cell>
          <cell r="E969">
            <v>74</v>
          </cell>
        </row>
        <row r="970">
          <cell r="A970" t="str">
            <v>9789754378832</v>
          </cell>
          <cell r="B970" t="str">
            <v>Türk Dünyası Tarihi ve Türk Medeniyeti Üzerine Düşünceler 4</v>
          </cell>
          <cell r="C970" t="str">
            <v>Nevzat Kösoğlu</v>
          </cell>
          <cell r="E970">
            <v>78</v>
          </cell>
        </row>
        <row r="971">
          <cell r="A971" t="str">
            <v>9789754379457</v>
          </cell>
          <cell r="B971" t="str">
            <v>Türk Dünyasında Yeni Bir Medeniyet Tasarımı</v>
          </cell>
          <cell r="C971" t="str">
            <v>Nevzat Kösoğlu</v>
          </cell>
          <cell r="E971">
            <v>40</v>
          </cell>
        </row>
        <row r="972">
          <cell r="A972" t="str">
            <v>9789754371840</v>
          </cell>
          <cell r="B972" t="str">
            <v>Türk Kimliği ve Türk Dünyası</v>
          </cell>
          <cell r="C972" t="str">
            <v>Nevzat Kösoğlu</v>
          </cell>
          <cell r="E972">
            <v>52</v>
          </cell>
        </row>
        <row r="973">
          <cell r="A973" t="str">
            <v>9789754373356</v>
          </cell>
          <cell r="B973" t="str">
            <v>Türk Milliyetçiliği ve Osmanlı</v>
          </cell>
          <cell r="C973" t="str">
            <v>Nevzat Kösoğlu</v>
          </cell>
          <cell r="E973">
            <v>52</v>
          </cell>
        </row>
        <row r="974">
          <cell r="A974" t="str">
            <v>9789754375220</v>
          </cell>
          <cell r="B974" t="str">
            <v>Türk Milliyetçiliğinin Doğuşu ve Ziya Gökalp</v>
          </cell>
          <cell r="C974" t="str">
            <v>Nevzat Kösoğlu</v>
          </cell>
          <cell r="E974">
            <v>53</v>
          </cell>
        </row>
        <row r="975">
          <cell r="A975" t="str">
            <v>9789754375312</v>
          </cell>
          <cell r="B975" t="str">
            <v>Türk Olmak ya da Olmamak</v>
          </cell>
          <cell r="C975" t="str">
            <v>Nevzat Kösoğlu</v>
          </cell>
          <cell r="E975">
            <v>47</v>
          </cell>
        </row>
        <row r="976">
          <cell r="A976" t="str">
            <v>9789754375459</v>
          </cell>
          <cell r="B976" t="str">
            <v>Bahar Neğmesi</v>
          </cell>
          <cell r="C976" t="str">
            <v>Nigâr Refibeyli</v>
          </cell>
          <cell r="E976">
            <v>57</v>
          </cell>
        </row>
        <row r="977">
          <cell r="A977" t="str">
            <v>9786254080937</v>
          </cell>
          <cell r="B977" t="str">
            <v>Sorularla Karamanlılar</v>
          </cell>
          <cell r="C977" t="str">
            <v>Nilüfer Erdem</v>
          </cell>
          <cell r="E977">
            <v>47</v>
          </cell>
        </row>
        <row r="978">
          <cell r="A978" t="str">
            <v>9789754378382</v>
          </cell>
          <cell r="B978" t="str">
            <v>Kaçış</v>
          </cell>
          <cell r="C978" t="str">
            <v>Nuhan Nebi Çam</v>
          </cell>
          <cell r="E978">
            <v>32</v>
          </cell>
        </row>
        <row r="979">
          <cell r="A979" t="str">
            <v>9789754375367</v>
          </cell>
          <cell r="B979" t="str">
            <v>Yangın Sonrası Ölmek</v>
          </cell>
          <cell r="C979" t="str">
            <v>Nuhan Nebi Çam</v>
          </cell>
          <cell r="E979">
            <v>32</v>
          </cell>
        </row>
        <row r="980">
          <cell r="A980" t="str">
            <v>9786051550169</v>
          </cell>
          <cell r="B980" t="str">
            <v>Yolcu ve Eşkıya</v>
          </cell>
          <cell r="C980" t="str">
            <v>Nuhan Nebi Çam</v>
          </cell>
          <cell r="E980">
            <v>32</v>
          </cell>
        </row>
        <row r="981">
          <cell r="A981" t="str">
            <v>9786051558769</v>
          </cell>
          <cell r="B981" t="str">
            <v>Ellerim Neden Siyah?</v>
          </cell>
          <cell r="C981" t="str">
            <v>Numan Altuğ Öksüz</v>
          </cell>
          <cell r="E981">
            <v>30</v>
          </cell>
        </row>
        <row r="982">
          <cell r="A982" t="str">
            <v>9789754378429</v>
          </cell>
          <cell r="B982" t="str">
            <v>Türkistan'da Son Türk Devleti Buhara Emirliği ve Alim Han</v>
          </cell>
          <cell r="C982" t="str">
            <v>Nurettin Hatunoğlu</v>
          </cell>
          <cell r="E982">
            <v>135</v>
          </cell>
        </row>
        <row r="983">
          <cell r="A983" t="str">
            <v>9789754377385</v>
          </cell>
          <cell r="B983" t="str">
            <v>Meselelerimiz ve Önceliklerimiz</v>
          </cell>
          <cell r="C983" t="str">
            <v>Nuri Gürgür</v>
          </cell>
          <cell r="E983">
            <v>64</v>
          </cell>
        </row>
        <row r="984">
          <cell r="A984" t="str">
            <v>9786254082160</v>
          </cell>
          <cell r="B984" t="str">
            <v>Yüzyıldan Yüzyıla</v>
          </cell>
          <cell r="C984" t="str">
            <v>Nuri Gürgür</v>
          </cell>
          <cell r="E984">
            <v>65</v>
          </cell>
        </row>
        <row r="985">
          <cell r="A985" t="str">
            <v>9789754377736</v>
          </cell>
          <cell r="B985" t="str">
            <v>Aşk Dini</v>
          </cell>
          <cell r="C985" t="str">
            <v>Nusret Çam</v>
          </cell>
          <cell r="E985">
            <v>78</v>
          </cell>
        </row>
        <row r="986">
          <cell r="A986" t="str">
            <v>9786051557540</v>
          </cell>
          <cell r="B986" t="str">
            <v>Bedevilik ve Uygarlık Ayrımında Hangi İslam?</v>
          </cell>
          <cell r="C986" t="str">
            <v>Nusret Çam</v>
          </cell>
          <cell r="E986">
            <v>52</v>
          </cell>
        </row>
        <row r="987">
          <cell r="A987" t="str">
            <v>9786254082399</v>
          </cell>
          <cell r="B987" t="str">
            <v>İsrail'in Arkasındaki Süer Güç</v>
          </cell>
          <cell r="C987" t="str">
            <v>Nusret Çam</v>
          </cell>
          <cell r="E987">
            <v>35</v>
          </cell>
        </row>
        <row r="988">
          <cell r="A988" t="str">
            <v>9786254081804</v>
          </cell>
          <cell r="B988" t="str">
            <v>Hakas Türklerinde Şamanizm ve Ölüm</v>
          </cell>
          <cell r="C988" t="str">
            <v>Nükhet Okutan Davletov</v>
          </cell>
          <cell r="E988">
            <v>60</v>
          </cell>
        </row>
        <row r="989">
          <cell r="A989" t="str">
            <v>9789754377392</v>
          </cell>
          <cell r="B989" t="str">
            <v>Modern Psikolojinin Gelişimi</v>
          </cell>
          <cell r="C989" t="str">
            <v>O. L. Zangwill</v>
          </cell>
          <cell r="E989">
            <v>58</v>
          </cell>
        </row>
        <row r="990">
          <cell r="A990" t="str">
            <v>9786051557236</v>
          </cell>
          <cell r="B990" t="str">
            <v>Türk Mektupları</v>
          </cell>
          <cell r="C990" t="str">
            <v>Ogier Ghislin De Busbecq</v>
          </cell>
          <cell r="D990" t="str">
            <v>Ter.: Hüseyin Cahit Yalçın / Haz.: Göktürk Ömer Çakır</v>
          </cell>
          <cell r="E990">
            <v>53</v>
          </cell>
        </row>
        <row r="991">
          <cell r="A991" t="str">
            <v>9786254081477</v>
          </cell>
          <cell r="B991" t="str">
            <v>Bizim Caddeden Portreler</v>
          </cell>
          <cell r="C991" t="str">
            <v>Oğuz Özdeş</v>
          </cell>
          <cell r="D991" t="str">
            <v>Haz.: Necati Tonga</v>
          </cell>
          <cell r="E991">
            <v>57</v>
          </cell>
        </row>
        <row r="992">
          <cell r="A992" t="str">
            <v>9786051551999</v>
          </cell>
          <cell r="B992" t="str">
            <v>Horasan'dan Anadolu'ya Türkiye Tarihi</v>
          </cell>
          <cell r="C992" t="str">
            <v>Oğuz Ünal</v>
          </cell>
          <cell r="E992">
            <v>105</v>
          </cell>
        </row>
        <row r="993">
          <cell r="A993" t="str">
            <v>9786051559018</v>
          </cell>
          <cell r="B993" t="str">
            <v>Malazgirt 1071</v>
          </cell>
          <cell r="C993" t="str">
            <v>Oğuz Ünal</v>
          </cell>
          <cell r="E993">
            <v>115</v>
          </cell>
        </row>
        <row r="994">
          <cell r="A994" t="str">
            <v>9786051557861</v>
          </cell>
          <cell r="B994" t="str">
            <v>Piri Reis'in Gemileri</v>
          </cell>
          <cell r="C994" t="str">
            <v>Okay Sütçüoğlu</v>
          </cell>
          <cell r="E994">
            <v>165</v>
          </cell>
        </row>
        <row r="995">
          <cell r="A995" t="str">
            <v>9786254081545</v>
          </cell>
          <cell r="B995" t="str">
            <v>En İyi Arkadaşım Piyano / Piyano Tekniği</v>
          </cell>
          <cell r="C995" t="str">
            <v>Okşan Yurtsever, Özer Yurtsever</v>
          </cell>
          <cell r="E995">
            <v>87</v>
          </cell>
        </row>
        <row r="996">
          <cell r="A996" t="str">
            <v>9786051551913</v>
          </cell>
          <cell r="B996" t="str">
            <v>İran ve Demokrasi</v>
          </cell>
          <cell r="C996" t="str">
            <v>Onur Okyar</v>
          </cell>
          <cell r="E996">
            <v>65</v>
          </cell>
        </row>
        <row r="997">
          <cell r="A997" t="str">
            <v>9786051558271</v>
          </cell>
          <cell r="B997" t="str">
            <v>Eski Liman</v>
          </cell>
          <cell r="C997" t="str">
            <v>Orhan Tepebaş</v>
          </cell>
          <cell r="E997">
            <v>30</v>
          </cell>
        </row>
        <row r="998">
          <cell r="A998" t="str">
            <v>9786051556819</v>
          </cell>
          <cell r="B998" t="str">
            <v>Dorian Gray'in Portresi</v>
          </cell>
          <cell r="C998" t="str">
            <v>Oscar Wilde</v>
          </cell>
          <cell r="D998" t="str">
            <v>Ter.: Belma Aksun</v>
          </cell>
          <cell r="E998">
            <v>53</v>
          </cell>
        </row>
        <row r="999">
          <cell r="A999" t="str">
            <v>9786051556833</v>
          </cell>
          <cell r="B999" t="str">
            <v>Tevârîh-i Cedîd-i Mir'at-ı Cihân</v>
          </cell>
          <cell r="C999" t="str">
            <v>Osman</v>
          </cell>
          <cell r="D999" t="str">
            <v>Haz.: Hüseyin Nihal Atsız</v>
          </cell>
          <cell r="E999">
            <v>39</v>
          </cell>
        </row>
        <row r="1000">
          <cell r="A1000" t="str">
            <v>9786051552064</v>
          </cell>
          <cell r="B1000" t="str">
            <v>Bir Yaratılış Efsanesi</v>
          </cell>
          <cell r="C1000" t="str">
            <v>Osman Aktaş</v>
          </cell>
          <cell r="E1000">
            <v>50</v>
          </cell>
        </row>
        <row r="1001">
          <cell r="A1001" t="str">
            <v>9786254082788</v>
          </cell>
          <cell r="B1001" t="str">
            <v>Adı Devlet Olsun / Devletli Yıllar</v>
          </cell>
          <cell r="C1001" t="str">
            <v>Osman Çakır</v>
          </cell>
          <cell r="E1001">
            <v>60</v>
          </cell>
        </row>
        <row r="1002">
          <cell r="A1002" t="str">
            <v>9789754377019</v>
          </cell>
          <cell r="B1002" t="str">
            <v>Hatıralar Yahut Bir Vatan Kurtarma Hikayesi</v>
          </cell>
          <cell r="C1002" t="str">
            <v>Osman Çakır</v>
          </cell>
          <cell r="E1002">
            <v>105</v>
          </cell>
        </row>
        <row r="1003">
          <cell r="A1003" t="str">
            <v>9786051558844</v>
          </cell>
          <cell r="B1003" t="str">
            <v>Ortaçağ'da Türkler, Moğollar, İranlılar (Kaynaklar ve Araştırmalar)</v>
          </cell>
          <cell r="C1003" t="str">
            <v>Osman G. Özgüdenli</v>
          </cell>
          <cell r="E1003">
            <v>165</v>
          </cell>
        </row>
        <row r="1004">
          <cell r="A1004" t="str">
            <v>9786254082276</v>
          </cell>
          <cell r="B1004" t="str">
            <v>Nâr</v>
          </cell>
          <cell r="C1004" t="str">
            <v>Osman Hakan A.</v>
          </cell>
          <cell r="E1004">
            <v>34</v>
          </cell>
        </row>
        <row r="1005">
          <cell r="A1005" t="str">
            <v>9786254082283</v>
          </cell>
          <cell r="B1005" t="str">
            <v>Zerenderzer</v>
          </cell>
          <cell r="C1005" t="str">
            <v>Osman Hakan A.</v>
          </cell>
          <cell r="E1005">
            <v>34</v>
          </cell>
        </row>
        <row r="1006">
          <cell r="A1006" t="str">
            <v>9789754378931</v>
          </cell>
          <cell r="B1006" t="str">
            <v>İran İle Turan</v>
          </cell>
          <cell r="C1006" t="str">
            <v>Osman Karatay</v>
          </cell>
          <cell r="E1006">
            <v>58</v>
          </cell>
        </row>
        <row r="1007">
          <cell r="A1007" t="str">
            <v>9786051559032</v>
          </cell>
          <cell r="B1007" t="str">
            <v>Macarlar</v>
          </cell>
          <cell r="C1007" t="str">
            <v>Osman Karatay</v>
          </cell>
          <cell r="E1007">
            <v>50</v>
          </cell>
        </row>
        <row r="1008">
          <cell r="A1008" t="str">
            <v>9786051555676</v>
          </cell>
          <cell r="B1008" t="str">
            <v>Mürdüm / Ergenekon Öncesinde Konuşulanlar</v>
          </cell>
          <cell r="C1008" t="str">
            <v>Osman Karatay</v>
          </cell>
          <cell r="E1008">
            <v>40</v>
          </cell>
        </row>
        <row r="1009">
          <cell r="A1009" t="str">
            <v>9789754379655</v>
          </cell>
          <cell r="B1009" t="str">
            <v>İslam Düşüncesinde Yetkinlik Kavramı ve İnsanın Yetkinleşmesi</v>
          </cell>
          <cell r="C1009" t="str">
            <v>Osman Mutluel</v>
          </cell>
          <cell r="E1009">
            <v>37</v>
          </cell>
        </row>
        <row r="1010">
          <cell r="A1010" t="str">
            <v>9789754377828</v>
          </cell>
          <cell r="B1010" t="str">
            <v>Kur'an Ve Estetik</v>
          </cell>
          <cell r="C1010" t="str">
            <v>Osman Mutluel</v>
          </cell>
          <cell r="E1010">
            <v>50</v>
          </cell>
        </row>
        <row r="1011">
          <cell r="A1011" t="str">
            <v>9789754374797</v>
          </cell>
          <cell r="B1011" t="str">
            <v>Doğu Anadolu Türk Devletleri Tarihi</v>
          </cell>
          <cell r="C1011" t="str">
            <v>Osman Turan</v>
          </cell>
          <cell r="E1011">
            <v>80</v>
          </cell>
        </row>
        <row r="1012">
          <cell r="A1012" t="str">
            <v>9786051558714</v>
          </cell>
          <cell r="B1012" t="str">
            <v>Makaleler I</v>
          </cell>
          <cell r="C1012" t="str">
            <v>Osman Turan</v>
          </cell>
          <cell r="D1012" t="str">
            <v>Haz.: Yunus Emre Kaleli</v>
          </cell>
          <cell r="E1012">
            <v>135</v>
          </cell>
        </row>
        <row r="1013">
          <cell r="A1013" t="str">
            <v>9786254080173</v>
          </cell>
          <cell r="B1013" t="str">
            <v>Makaleler II</v>
          </cell>
          <cell r="C1013" t="str">
            <v>Osman Turan</v>
          </cell>
          <cell r="D1013" t="str">
            <v>Haz.: Yunus Emre Kaleli</v>
          </cell>
          <cell r="E1013">
            <v>150</v>
          </cell>
        </row>
        <row r="1014">
          <cell r="A1014" t="str">
            <v>9789754374827</v>
          </cell>
          <cell r="B1014" t="str">
            <v>Oniki Hayvanlı Türk Takvimi</v>
          </cell>
          <cell r="C1014" t="str">
            <v>Osman Turan</v>
          </cell>
          <cell r="E1014">
            <v>47</v>
          </cell>
        </row>
        <row r="1015">
          <cell r="A1015" t="str">
            <v>9789754374704</v>
          </cell>
          <cell r="B1015" t="str">
            <v>Selçuklular Tarihi ve Türk - İslam Medeniyeti</v>
          </cell>
          <cell r="C1015" t="str">
            <v>Osman Turan</v>
          </cell>
          <cell r="E1015">
            <v>135</v>
          </cell>
        </row>
        <row r="1016">
          <cell r="A1016" t="str">
            <v>9789754374919</v>
          </cell>
          <cell r="B1016" t="str">
            <v>Selçuklular ve İslamiyet</v>
          </cell>
          <cell r="C1016" t="str">
            <v>Osman Turan</v>
          </cell>
          <cell r="E1016">
            <v>65</v>
          </cell>
        </row>
        <row r="1017">
          <cell r="A1017" t="str">
            <v>9789754374834</v>
          </cell>
          <cell r="B1017" t="str">
            <v>Selçuklular Zamanında Türkiye</v>
          </cell>
          <cell r="C1017" t="str">
            <v>Osman Turan</v>
          </cell>
          <cell r="E1017">
            <v>200</v>
          </cell>
        </row>
        <row r="1018">
          <cell r="A1018" t="str">
            <v>9789754374605</v>
          </cell>
          <cell r="B1018" t="str">
            <v>Türk Cihan Hakimiyeti Mefkuresi Tarihi</v>
          </cell>
          <cell r="C1018" t="str">
            <v>Osman Turan</v>
          </cell>
          <cell r="E1018">
            <v>185</v>
          </cell>
        </row>
        <row r="1019">
          <cell r="A1019" t="str">
            <v>9789754375305</v>
          </cell>
          <cell r="B1019" t="str">
            <v>Türkiye'de Manevi Buhran - Din ve Laiklik</v>
          </cell>
          <cell r="C1019" t="str">
            <v>Osman Turan</v>
          </cell>
          <cell r="E1019">
            <v>42</v>
          </cell>
        </row>
        <row r="1020">
          <cell r="A1020" t="str">
            <v>9789754375275</v>
          </cell>
          <cell r="B1020" t="str">
            <v>Türkiye'de Siyasi Buhranın Kaynakları</v>
          </cell>
          <cell r="C1020" t="str">
            <v>Osman Turan</v>
          </cell>
          <cell r="E1020">
            <v>50</v>
          </cell>
        </row>
        <row r="1021">
          <cell r="A1021" t="str">
            <v>9789754379266</v>
          </cell>
          <cell r="B1021" t="str">
            <v>Geçmişten Günümüze Kanglı Türkleri</v>
          </cell>
          <cell r="C1021" t="str">
            <v>Osman Yorulmaz</v>
          </cell>
          <cell r="E1021">
            <v>53</v>
          </cell>
        </row>
        <row r="1022">
          <cell r="A1022" t="str">
            <v>9789754379211</v>
          </cell>
          <cell r="B1022" t="str">
            <v>Koçaklar 1915 - Çanakkale</v>
          </cell>
          <cell r="C1022" t="str">
            <v>Oyhan Hasan Bıldırki</v>
          </cell>
          <cell r="E1022">
            <v>42</v>
          </cell>
        </row>
        <row r="1023">
          <cell r="A1023" t="str">
            <v>9786051556307</v>
          </cell>
          <cell r="B1023" t="str">
            <v>Atsız ve Türkçülüğün Yarım Asrı</v>
          </cell>
          <cell r="C1023" t="str">
            <v>Ozan Karabulak</v>
          </cell>
          <cell r="E1023">
            <v>125</v>
          </cell>
        </row>
        <row r="1024">
          <cell r="A1024" t="str">
            <v>9786051551470</v>
          </cell>
          <cell r="B1024" t="str">
            <v>Kırım'ın İdari ve Sosyo-Ekonomik Tarihi (1600 - 1774)</v>
          </cell>
          <cell r="C1024" t="str">
            <v>Ömer Bıyık</v>
          </cell>
          <cell r="E1024">
            <v>83</v>
          </cell>
        </row>
        <row r="1025">
          <cell r="A1025" t="str">
            <v>9789754379907</v>
          </cell>
          <cell r="B1025" t="str">
            <v>Ayyıldız Ruhu</v>
          </cell>
          <cell r="C1025" t="str">
            <v>Ömer Gürdal</v>
          </cell>
          <cell r="E1025">
            <v>65</v>
          </cell>
        </row>
        <row r="1026">
          <cell r="A1026" t="str">
            <v>9786051559957</v>
          </cell>
          <cell r="B1026" t="str">
            <v>Kolonizatör Türk Dervişleri</v>
          </cell>
          <cell r="C1026" t="str">
            <v>Ömer Lütfi Barkan</v>
          </cell>
          <cell r="D1026" t="str">
            <v>Haz.: Yahya Kemal Taştan</v>
          </cell>
          <cell r="E1026">
            <v>210</v>
          </cell>
        </row>
        <row r="1027">
          <cell r="A1027" t="str">
            <v>9786051555867</v>
          </cell>
          <cell r="B1027" t="str">
            <v>Ashab-ı Kehfimiz</v>
          </cell>
          <cell r="C1027" t="str">
            <v>Ömer Seyfettin</v>
          </cell>
          <cell r="D1027" t="str">
            <v>Haz.: Nazım Hikmet Polat</v>
          </cell>
          <cell r="E1027">
            <v>53</v>
          </cell>
        </row>
        <row r="1028">
          <cell r="A1028" t="str">
            <v>9786051559049</v>
          </cell>
          <cell r="B1028" t="str">
            <v>Aşk ve Ayak Parmakları</v>
          </cell>
          <cell r="C1028" t="str">
            <v>Ömer Seyfettin</v>
          </cell>
          <cell r="D1028" t="str">
            <v>Haz.: Nazım Hikmet Polat</v>
          </cell>
          <cell r="E1028">
            <v>53</v>
          </cell>
        </row>
        <row r="1029">
          <cell r="A1029" t="str">
            <v>9786051556420</v>
          </cell>
          <cell r="B1029" t="str">
            <v>Efruz Bey</v>
          </cell>
          <cell r="C1029" t="str">
            <v>Ömer Seyfettin</v>
          </cell>
          <cell r="D1029" t="str">
            <v>Haz.: Nazım Hikmet Polat</v>
          </cell>
          <cell r="E1029">
            <v>53</v>
          </cell>
        </row>
        <row r="1030">
          <cell r="A1030" t="str">
            <v>9786051555485</v>
          </cell>
          <cell r="B1030" t="str">
            <v>Harem</v>
          </cell>
          <cell r="C1030" t="str">
            <v>Ömer Seyfettin</v>
          </cell>
          <cell r="D1030" t="str">
            <v>Haz.: Nazım Hikmet Polat</v>
          </cell>
          <cell r="E1030">
            <v>53</v>
          </cell>
        </row>
        <row r="1031">
          <cell r="A1031" t="str">
            <v>9789754375060</v>
          </cell>
          <cell r="B1031" t="str">
            <v>Ömer Seyfeddin / Seçme Hikayeler 1</v>
          </cell>
          <cell r="C1031" t="str">
            <v>Ömer Seyfettin</v>
          </cell>
          <cell r="D1031" t="str">
            <v>Haz.: N. Ziya Bakırcıoğlu</v>
          </cell>
          <cell r="E1031">
            <v>24</v>
          </cell>
        </row>
        <row r="1032">
          <cell r="A1032" t="str">
            <v>9789754375077</v>
          </cell>
          <cell r="B1032" t="str">
            <v>Ömer Seyfeddin / Seçme Hikayeler 2</v>
          </cell>
          <cell r="C1032" t="str">
            <v>Ömer Seyfettin</v>
          </cell>
          <cell r="D1032" t="str">
            <v>Haz.: N. Ziya Bakırcıoğlu</v>
          </cell>
          <cell r="E1032">
            <v>24</v>
          </cell>
        </row>
        <row r="1033">
          <cell r="A1033" t="str">
            <v>9786051554556</v>
          </cell>
          <cell r="B1033" t="str">
            <v>Tarih Ezeli Bir Tekerrürdür</v>
          </cell>
          <cell r="C1033" t="str">
            <v>Ömer Seyfettin</v>
          </cell>
          <cell r="D1033" t="str">
            <v>Haz.: Nazım Hikmet Polat</v>
          </cell>
          <cell r="E1033">
            <v>53</v>
          </cell>
        </row>
        <row r="1034">
          <cell r="A1034" t="str">
            <v>9786051555003</v>
          </cell>
          <cell r="B1034" t="str">
            <v>Turan Masalları</v>
          </cell>
          <cell r="C1034" t="str">
            <v>Ömer Seyfettin</v>
          </cell>
          <cell r="D1034" t="str">
            <v>Haz.: Nazım Hikmet Polat</v>
          </cell>
          <cell r="E1034">
            <v>47</v>
          </cell>
        </row>
        <row r="1035">
          <cell r="A1035" t="str">
            <v>9786051558356</v>
          </cell>
          <cell r="B1035" t="str">
            <v>Uçurumun Kenarında</v>
          </cell>
          <cell r="C1035" t="str">
            <v>Ömer Seyfettin</v>
          </cell>
          <cell r="D1035" t="str">
            <v>Haz.: Nazım Hikmet Polat</v>
          </cell>
          <cell r="E1035">
            <v>57</v>
          </cell>
        </row>
        <row r="1036">
          <cell r="A1036" t="str">
            <v>9786051557090</v>
          </cell>
          <cell r="B1036" t="str">
            <v>Yalnız Efe</v>
          </cell>
          <cell r="C1036" t="str">
            <v>Ömer Seyfettin</v>
          </cell>
          <cell r="D1036" t="str">
            <v>Haz.: Nazım Hikmet Polat</v>
          </cell>
          <cell r="E1036">
            <v>63</v>
          </cell>
        </row>
        <row r="1037">
          <cell r="A1037" t="str">
            <v>9786254080715</v>
          </cell>
          <cell r="B1037" t="str">
            <v>Sahipsiz Sözler</v>
          </cell>
          <cell r="C1037" t="str">
            <v>Ömer Zülfe</v>
          </cell>
          <cell r="E1037">
            <v>37</v>
          </cell>
        </row>
        <row r="1038">
          <cell r="A1038" t="str">
            <v>9786254081385</v>
          </cell>
          <cell r="B1038" t="str">
            <v>Sonsuzluğun Sırrı</v>
          </cell>
          <cell r="C1038" t="str">
            <v>Ömer Zülfe</v>
          </cell>
          <cell r="D1038" t="str">
            <v>Resimleyen; Kübra Ceylan</v>
          </cell>
          <cell r="E1038">
            <v>25</v>
          </cell>
        </row>
        <row r="1039">
          <cell r="A1039" t="str">
            <v>9786051554679</v>
          </cell>
          <cell r="B1039" t="str">
            <v>Doğudan Batıdan Hikayeler</v>
          </cell>
          <cell r="C1039" t="str">
            <v>Özer Ravanoğlu</v>
          </cell>
          <cell r="E1039">
            <v>47</v>
          </cell>
        </row>
        <row r="1040">
          <cell r="A1040" t="str">
            <v>9786254080852</v>
          </cell>
          <cell r="B1040" t="str">
            <v>Tanrı Dağları'nın Eteğinde / Doğudan Batıdan Hikâyeler II</v>
          </cell>
          <cell r="C1040" t="str">
            <v>Özer Ravanoğlu</v>
          </cell>
          <cell r="E1040">
            <v>40</v>
          </cell>
        </row>
        <row r="1041">
          <cell r="A1041" t="str">
            <v>9786051554938</v>
          </cell>
          <cell r="B1041" t="str">
            <v>Tanrı Dağları'nın Gözyaşları</v>
          </cell>
          <cell r="C1041" t="str">
            <v>Özer Ravanoğlu</v>
          </cell>
          <cell r="E1041">
            <v>108</v>
          </cell>
        </row>
        <row r="1042">
          <cell r="A1042" t="str">
            <v>9786254081071</v>
          </cell>
          <cell r="B1042" t="str">
            <v>Gezgin Mikrop</v>
          </cell>
          <cell r="C1042" t="str">
            <v>Özge Karaevli</v>
          </cell>
          <cell r="D1042" t="str">
            <v>Resimleyen; M. Feyza Yorulmaz</v>
          </cell>
          <cell r="E1042">
            <v>30</v>
          </cell>
        </row>
        <row r="1043">
          <cell r="A1043" t="str">
            <v>9786254083112</v>
          </cell>
          <cell r="B1043" t="str">
            <v>İklim Elçisi Kelebek</v>
          </cell>
          <cell r="C1043" t="str">
            <v>Özge Karaevli</v>
          </cell>
          <cell r="D1043" t="str">
            <v>Resimleyen; Fatma Betül Akbal</v>
          </cell>
          <cell r="E1043">
            <v>50</v>
          </cell>
        </row>
        <row r="1044">
          <cell r="A1044" t="str">
            <v>9786254083105</v>
          </cell>
          <cell r="B1044" t="str">
            <v>Kıpkırmızı Kıpır Solucan</v>
          </cell>
          <cell r="C1044" t="str">
            <v>Özge Karaevli</v>
          </cell>
          <cell r="D1044" t="str">
            <v>Resimleyen; Fatma Betül Akbal</v>
          </cell>
          <cell r="E1044">
            <v>50</v>
          </cell>
        </row>
        <row r="1045">
          <cell r="A1045" t="str">
            <v>9786254081095</v>
          </cell>
          <cell r="B1045" t="str">
            <v>Robot Şahsuvar</v>
          </cell>
          <cell r="C1045" t="str">
            <v>Özge Karaevli</v>
          </cell>
          <cell r="D1045" t="str">
            <v>Resimleyen; M. Feyza Yorulmaz</v>
          </cell>
          <cell r="E1045">
            <v>30</v>
          </cell>
        </row>
        <row r="1046">
          <cell r="A1046" t="str">
            <v>9786254081088</v>
          </cell>
          <cell r="B1046" t="str">
            <v>Tüylüler Okulu</v>
          </cell>
          <cell r="C1046" t="str">
            <v>Özge Karaevli</v>
          </cell>
          <cell r="D1046" t="str">
            <v>Resimleyen; M. Feyza Yorulmaz</v>
          </cell>
          <cell r="E1046">
            <v>30</v>
          </cell>
        </row>
        <row r="1047">
          <cell r="A1047" t="str">
            <v>9789754379389</v>
          </cell>
          <cell r="B1047" t="str">
            <v>Bilim Felsefesi Işığında İktisat Metodolojisi</v>
          </cell>
          <cell r="C1047" t="str">
            <v>Özgün Burak Kaymakçı</v>
          </cell>
          <cell r="E1047">
            <v>53</v>
          </cell>
        </row>
        <row r="1048">
          <cell r="A1048" t="str">
            <v>9786051553207</v>
          </cell>
          <cell r="B1048" t="str">
            <v>Osmanlı'dan Cumhuriyet'e Tarihi-Düşünsel Bir 'Deneme': Türkiye Ekonomisi</v>
          </cell>
          <cell r="C1048" t="str">
            <v>Özgün Burak Kaymakçı</v>
          </cell>
          <cell r="E1048">
            <v>47</v>
          </cell>
        </row>
        <row r="1049">
          <cell r="A1049" t="str">
            <v>9789754373530</v>
          </cell>
          <cell r="B1049" t="str">
            <v>Aşık Veysel</v>
          </cell>
          <cell r="C1049" t="str">
            <v>Özkan Yalçın</v>
          </cell>
          <cell r="E1049">
            <v>0</v>
          </cell>
        </row>
        <row r="1050">
          <cell r="A1050" t="str">
            <v>9789754372113</v>
          </cell>
          <cell r="B1050" t="str">
            <v>Çok Çiçekli Senfoni</v>
          </cell>
          <cell r="C1050" t="str">
            <v>Özkan Yalçın</v>
          </cell>
          <cell r="E1050">
            <v>37</v>
          </cell>
        </row>
        <row r="1051">
          <cell r="A1051" t="str">
            <v>9789754372618</v>
          </cell>
          <cell r="B1051" t="str">
            <v>Sevda Çıkmazı</v>
          </cell>
          <cell r="C1051" t="str">
            <v>Özkan Yalçın</v>
          </cell>
          <cell r="E1051">
            <v>0</v>
          </cell>
        </row>
        <row r="1052">
          <cell r="A1052" t="str">
            <v>9789754373561</v>
          </cell>
          <cell r="B1052" t="str">
            <v>Yedinci Şehir</v>
          </cell>
          <cell r="C1052" t="str">
            <v>Özkan Yalçın</v>
          </cell>
          <cell r="E1052">
            <v>36</v>
          </cell>
        </row>
        <row r="1053">
          <cell r="A1053" t="str">
            <v>9786051557335</v>
          </cell>
          <cell r="B1053" t="str">
            <v>Akdeniz</v>
          </cell>
          <cell r="C1053" t="str">
            <v>Panait Istrati</v>
          </cell>
          <cell r="E1053">
            <v>55</v>
          </cell>
        </row>
        <row r="1054">
          <cell r="A1054" t="str">
            <v>9786254080760</v>
          </cell>
          <cell r="B1054" t="str">
            <v>Baragan'ın Devedikenleri</v>
          </cell>
          <cell r="C1054" t="str">
            <v>Panait Istrati</v>
          </cell>
          <cell r="D1054" t="str">
            <v>Ter.: Belma Aksun</v>
          </cell>
          <cell r="E1054">
            <v>52</v>
          </cell>
        </row>
        <row r="1055">
          <cell r="A1055" t="str">
            <v>9786051555874</v>
          </cell>
          <cell r="B1055" t="str">
            <v>Nerrantsula</v>
          </cell>
          <cell r="C1055" t="str">
            <v>Panait Istrati</v>
          </cell>
          <cell r="D1055" t="str">
            <v>Ter.: Belma Aksun</v>
          </cell>
          <cell r="E1055">
            <v>42</v>
          </cell>
        </row>
        <row r="1056">
          <cell r="A1056" t="str">
            <v>9786254080142</v>
          </cell>
          <cell r="B1056" t="str">
            <v>Abdülhamid'in Son Günlerinde İstanbul</v>
          </cell>
          <cell r="C1056" t="str">
            <v>Paul Fesch</v>
          </cell>
          <cell r="D1056" t="str">
            <v>Ter.: Erol Üyepazarcı</v>
          </cell>
          <cell r="E1056">
            <v>135</v>
          </cell>
        </row>
        <row r="1057">
          <cell r="A1057" t="str">
            <v>9786051552026</v>
          </cell>
          <cell r="B1057" t="str">
            <v>Dünya Tarihinde Orta Asya</v>
          </cell>
          <cell r="C1057" t="str">
            <v>Peter B. Golden</v>
          </cell>
          <cell r="E1057">
            <v>58</v>
          </cell>
        </row>
        <row r="1058">
          <cell r="A1058" t="str">
            <v>9789754379143</v>
          </cell>
          <cell r="B1058" t="str">
            <v>Türk Halkları Tarihine Giriş</v>
          </cell>
          <cell r="C1058" t="str">
            <v>Peter B. Golden</v>
          </cell>
          <cell r="E1058">
            <v>140</v>
          </cell>
        </row>
        <row r="1059">
          <cell r="A1059" t="str">
            <v>9789754370355</v>
          </cell>
          <cell r="B1059" t="str">
            <v>20. Asır, Avrupa ve Biz</v>
          </cell>
          <cell r="C1059" t="str">
            <v>Peyami Safa</v>
          </cell>
          <cell r="E1059">
            <v>52</v>
          </cell>
        </row>
        <row r="1060">
          <cell r="A1060" t="str">
            <v>9789754377842</v>
          </cell>
          <cell r="B1060" t="str">
            <v>Attila</v>
          </cell>
          <cell r="C1060" t="str">
            <v>Peyami Safa</v>
          </cell>
          <cell r="E1060">
            <v>55</v>
          </cell>
        </row>
        <row r="1061">
          <cell r="A1061" t="str">
            <v>9789754370997</v>
          </cell>
          <cell r="B1061" t="str">
            <v>Bir Akşamdı</v>
          </cell>
          <cell r="C1061" t="str">
            <v>Peyami Safa</v>
          </cell>
          <cell r="E1061">
            <v>50</v>
          </cell>
        </row>
        <row r="1062">
          <cell r="A1062" t="str">
            <v>9789754370263</v>
          </cell>
          <cell r="B1062" t="str">
            <v>Bir Tereddüdün Romanı</v>
          </cell>
          <cell r="C1062" t="str">
            <v>Peyami Safa</v>
          </cell>
          <cell r="E1062">
            <v>35</v>
          </cell>
        </row>
        <row r="1063">
          <cell r="A1063" t="str">
            <v>9789754370256</v>
          </cell>
          <cell r="B1063" t="str">
            <v>Biz İnsanlar</v>
          </cell>
          <cell r="C1063" t="str">
            <v>Peyami Safa</v>
          </cell>
          <cell r="E1063">
            <v>59</v>
          </cell>
        </row>
        <row r="1064">
          <cell r="A1064" t="str">
            <v>9789754370805</v>
          </cell>
          <cell r="B1064" t="str">
            <v>Canan</v>
          </cell>
          <cell r="C1064" t="str">
            <v>Peyami Safa</v>
          </cell>
          <cell r="E1064">
            <v>45</v>
          </cell>
        </row>
        <row r="1065">
          <cell r="A1065" t="str">
            <v>9789754372564</v>
          </cell>
          <cell r="B1065" t="str">
            <v>Cumbadan Rumbaya</v>
          </cell>
          <cell r="C1065" t="str">
            <v>Peyami Safa</v>
          </cell>
          <cell r="E1065">
            <v>74</v>
          </cell>
        </row>
        <row r="1066">
          <cell r="A1066" t="str">
            <v>9789754370317</v>
          </cell>
          <cell r="B1066" t="str">
            <v>Din, İnkılap, İrtica</v>
          </cell>
          <cell r="C1066" t="str">
            <v>Peyami Safa</v>
          </cell>
          <cell r="E1066">
            <v>44</v>
          </cell>
        </row>
        <row r="1067">
          <cell r="A1067" t="str">
            <v>9789754370485</v>
          </cell>
          <cell r="B1067" t="str">
            <v>Dokuzuncu Hariciye Koğuşu</v>
          </cell>
          <cell r="C1067" t="str">
            <v>Peyami Safa</v>
          </cell>
          <cell r="E1067">
            <v>27</v>
          </cell>
        </row>
        <row r="1068">
          <cell r="A1068" t="str">
            <v>9789754370348</v>
          </cell>
          <cell r="B1068" t="str">
            <v>Eğitim, Gençlik, Üniversite</v>
          </cell>
          <cell r="C1068" t="str">
            <v>Peyami Safa</v>
          </cell>
          <cell r="E1068">
            <v>45</v>
          </cell>
        </row>
        <row r="1069">
          <cell r="A1069" t="str">
            <v>9789754370232</v>
          </cell>
          <cell r="B1069" t="str">
            <v>Fatih Harbiye</v>
          </cell>
          <cell r="C1069" t="str">
            <v>Peyami Safa</v>
          </cell>
          <cell r="E1069">
            <v>27</v>
          </cell>
        </row>
        <row r="1070">
          <cell r="A1070" t="str">
            <v>9786051558462</v>
          </cell>
          <cell r="B1070" t="str">
            <v>Hikâyeler</v>
          </cell>
          <cell r="C1070" t="str">
            <v>Peyami Safa</v>
          </cell>
          <cell r="E1070">
            <v>74</v>
          </cell>
        </row>
        <row r="1071">
          <cell r="A1071" t="str">
            <v>9786051557366</v>
          </cell>
          <cell r="B1071" t="str">
            <v>İstanbul Hikayeleri</v>
          </cell>
          <cell r="C1071" t="str">
            <v>Peyami Safa</v>
          </cell>
          <cell r="D1071" t="str">
            <v>Haz.: Serhat Hamişoğlu</v>
          </cell>
          <cell r="E1071">
            <v>48</v>
          </cell>
        </row>
        <row r="1072">
          <cell r="A1072" t="str">
            <v>9789754370324</v>
          </cell>
          <cell r="B1072" t="str">
            <v>Kadın, Aşk, Aile</v>
          </cell>
          <cell r="C1072" t="str">
            <v>Peyami Safa</v>
          </cell>
          <cell r="E1072">
            <v>40</v>
          </cell>
        </row>
        <row r="1073">
          <cell r="A1073" t="str">
            <v>9789754370812</v>
          </cell>
          <cell r="B1073" t="str">
            <v>Mahşer</v>
          </cell>
          <cell r="C1073" t="str">
            <v>Peyami Safa</v>
          </cell>
          <cell r="E1073">
            <v>50</v>
          </cell>
        </row>
        <row r="1074">
          <cell r="A1074" t="str">
            <v>9789754370560</v>
          </cell>
          <cell r="B1074" t="str">
            <v>Matmazel Noraliya'nın Koltuğu</v>
          </cell>
          <cell r="C1074" t="str">
            <v>Peyami Safa</v>
          </cell>
          <cell r="E1074">
            <v>50</v>
          </cell>
        </row>
        <row r="1075">
          <cell r="A1075" t="str">
            <v>9789754370287</v>
          </cell>
          <cell r="B1075" t="str">
            <v>Osmanlıca, Türkçe, Uydurmaca</v>
          </cell>
          <cell r="C1075" t="str">
            <v>Peyami Safa</v>
          </cell>
          <cell r="E1075">
            <v>52</v>
          </cell>
        </row>
        <row r="1076">
          <cell r="A1076" t="str">
            <v>9789754370294</v>
          </cell>
          <cell r="B1076" t="str">
            <v>Sanat, Edebiyat, Tenkit</v>
          </cell>
          <cell r="C1076" t="str">
            <v>Peyami Safa</v>
          </cell>
          <cell r="E1076">
            <v>57</v>
          </cell>
        </row>
        <row r="1077">
          <cell r="A1077" t="str">
            <v>9789754370300</v>
          </cell>
          <cell r="B1077" t="str">
            <v>Sosyalizm, Marksizm, Komünizm</v>
          </cell>
          <cell r="C1077" t="str">
            <v>Peyami Safa</v>
          </cell>
          <cell r="E1077">
            <v>49</v>
          </cell>
        </row>
        <row r="1078">
          <cell r="A1078" t="str">
            <v>9789754370508</v>
          </cell>
          <cell r="B1078" t="str">
            <v>Sözde Kızlar</v>
          </cell>
          <cell r="C1078" t="str">
            <v>Peyami Safa</v>
          </cell>
          <cell r="E1078">
            <v>39</v>
          </cell>
        </row>
        <row r="1079">
          <cell r="A1079" t="str">
            <v>9789754370584</v>
          </cell>
          <cell r="B1079" t="str">
            <v>Şimşek</v>
          </cell>
          <cell r="C1079" t="str">
            <v>Peyami Safa</v>
          </cell>
          <cell r="E1079">
            <v>50</v>
          </cell>
        </row>
        <row r="1080">
          <cell r="A1080" t="str">
            <v>9789754370010</v>
          </cell>
          <cell r="B1080" t="str">
            <v>Türk İnkılabına Bakışlar</v>
          </cell>
          <cell r="C1080" t="str">
            <v>Peyami Safa</v>
          </cell>
          <cell r="E1080">
            <v>42</v>
          </cell>
        </row>
        <row r="1081">
          <cell r="A1081" t="str">
            <v>9789754370577</v>
          </cell>
          <cell r="B1081" t="str">
            <v>Yalnızız</v>
          </cell>
          <cell r="C1081" t="str">
            <v>Peyami Safa</v>
          </cell>
          <cell r="E1081">
            <v>59</v>
          </cell>
        </row>
        <row r="1082">
          <cell r="A1082" t="str">
            <v>9789754370331</v>
          </cell>
          <cell r="B1082" t="str">
            <v>Yazarlar, Sanatçılar, Meşhurlar</v>
          </cell>
          <cell r="C1082" t="str">
            <v>Peyami Safa</v>
          </cell>
          <cell r="E1082">
            <v>48</v>
          </cell>
        </row>
        <row r="1083">
          <cell r="A1083" t="str">
            <v>9786254081712</v>
          </cell>
          <cell r="B1083" t="str">
            <v>Nikomed</v>
          </cell>
          <cell r="C1083" t="str">
            <v>Pierre Corneille</v>
          </cell>
          <cell r="D1083" t="str">
            <v>Ter.: İsmail Hami Danişmend</v>
          </cell>
          <cell r="E1083">
            <v>47</v>
          </cell>
        </row>
        <row r="1084">
          <cell r="A1084" t="str">
            <v>9786254080623</v>
          </cell>
          <cell r="B1084" t="str">
            <v>İzlanda Balıkçısı</v>
          </cell>
          <cell r="C1084" t="str">
            <v>Pierre Loti</v>
          </cell>
          <cell r="D1084" t="str">
            <v>Ter.: Hüseyin Cahit Yalçın</v>
          </cell>
          <cell r="E1084">
            <v>53</v>
          </cell>
        </row>
        <row r="1085">
          <cell r="A1085" t="str">
            <v>9786254082221</v>
          </cell>
          <cell r="B1085" t="str">
            <v>Tatarlar Olarak Andığımız Moğolların Tarihi</v>
          </cell>
          <cell r="C1085" t="str">
            <v>Plano Carpinili Johannes</v>
          </cell>
          <cell r="D1085" t="str">
            <v>Ter.: Altay Tayfun Özcan</v>
          </cell>
          <cell r="E1085">
            <v>60</v>
          </cell>
        </row>
        <row r="1086">
          <cell r="A1086" t="str">
            <v>9786051559230</v>
          </cell>
          <cell r="B1086" t="str">
            <v>Tabgaçlar / Toplum ve Ekonomi</v>
          </cell>
          <cell r="C1086" t="str">
            <v>Pulat Otkan</v>
          </cell>
          <cell r="E1086">
            <v>47</v>
          </cell>
        </row>
        <row r="1087">
          <cell r="A1087" t="str">
            <v>9789754377453</v>
          </cell>
          <cell r="B1087" t="str">
            <v>Şehberderzade Filibeli Ahmed Hilmi'de Türklük Tasavvuru</v>
          </cell>
          <cell r="C1087" t="str">
            <v>R. Uğur Uçar</v>
          </cell>
          <cell r="E1087">
            <v>37</v>
          </cell>
        </row>
        <row r="1088">
          <cell r="A1088" t="str">
            <v>9786051558349</v>
          </cell>
          <cell r="B1088" t="str">
            <v>Ahlâkta Evrensellik ve Değişme / Doğru Yolda Düzgün Yürümek</v>
          </cell>
          <cell r="C1088" t="str">
            <v>Rabia Soyucak</v>
          </cell>
          <cell r="E1088">
            <v>47</v>
          </cell>
        </row>
        <row r="1089">
          <cell r="A1089" t="str">
            <v>9786254080432</v>
          </cell>
          <cell r="B1089" t="str">
            <v>İstanbul Türklüğünün Muhafazası / İstanbul'un Kimlik ve Güvenlik Endişesi (1918-1941)</v>
          </cell>
          <cell r="C1089" t="str">
            <v>Ramazan Erhan Güllü</v>
          </cell>
          <cell r="E1089">
            <v>60</v>
          </cell>
        </row>
        <row r="1090">
          <cell r="A1090" t="str">
            <v>9786051556062</v>
          </cell>
          <cell r="B1090" t="str">
            <v>Patrik Meletios Metaksakis ve İstanbul Rum / Ortodoks Patrikhanesi (1921 - 1923)</v>
          </cell>
          <cell r="C1090" t="str">
            <v>Ramazan Erhan Güllü</v>
          </cell>
          <cell r="E1090">
            <v>100</v>
          </cell>
        </row>
        <row r="1091">
          <cell r="A1091" t="str">
            <v>9786051557311</v>
          </cell>
          <cell r="B1091" t="str">
            <v>Türkiye'de Gayrimüslimlerin Yönetimi</v>
          </cell>
          <cell r="C1091" t="str">
            <v>Ramazan Erhan Güllü</v>
          </cell>
          <cell r="E1091">
            <v>100</v>
          </cell>
        </row>
        <row r="1092">
          <cell r="A1092" t="str">
            <v>9786254080135</v>
          </cell>
          <cell r="B1092" t="str">
            <v>Birçok Yolculuğun Tamamlanmamış Hikâyesi</v>
          </cell>
          <cell r="C1092" t="str">
            <v>Raşit Ulaş</v>
          </cell>
          <cell r="E1092">
            <v>37</v>
          </cell>
        </row>
        <row r="1093">
          <cell r="A1093" t="str">
            <v>9789754378115</v>
          </cell>
          <cell r="B1093" t="str">
            <v>Psikolojik Araştırmanın Niteliği</v>
          </cell>
          <cell r="C1093" t="str">
            <v>Ray Hyman</v>
          </cell>
          <cell r="E1093">
            <v>45</v>
          </cell>
        </row>
        <row r="1094">
          <cell r="A1094" t="str">
            <v>9786051552309</v>
          </cell>
          <cell r="B1094" t="str">
            <v>Din ve Kültür İlişkisi Üzerine</v>
          </cell>
          <cell r="C1094" t="str">
            <v>Recep Kılıç</v>
          </cell>
          <cell r="E1094">
            <v>40</v>
          </cell>
        </row>
        <row r="1095">
          <cell r="A1095" t="str">
            <v>9789754374957</v>
          </cell>
          <cell r="B1095" t="str">
            <v>Dini Anlamak Üzerine</v>
          </cell>
          <cell r="C1095" t="str">
            <v>Recep Kılıç</v>
          </cell>
          <cell r="E1095">
            <v>64</v>
          </cell>
        </row>
        <row r="1096">
          <cell r="A1096" t="str">
            <v>9789754374940</v>
          </cell>
          <cell r="B1096" t="str">
            <v>Modern Batı Düşüncesinde Vahiy</v>
          </cell>
          <cell r="C1096" t="str">
            <v>Recep Kılıç</v>
          </cell>
          <cell r="E1096">
            <v>44</v>
          </cell>
        </row>
        <row r="1097">
          <cell r="A1097" t="str">
            <v>9786254080449</v>
          </cell>
          <cell r="B1097" t="str">
            <v>Çerçici</v>
          </cell>
          <cell r="C1097" t="str">
            <v>Recep Yılmaz</v>
          </cell>
          <cell r="E1097">
            <v>21</v>
          </cell>
        </row>
        <row r="1098">
          <cell r="A1098" t="str">
            <v>9789754371482</v>
          </cell>
          <cell r="B1098" t="str">
            <v>Gece Yarısı Güneşi</v>
          </cell>
          <cell r="C1098" t="str">
            <v>Refik Özdek</v>
          </cell>
          <cell r="E1098">
            <v>58</v>
          </cell>
        </row>
        <row r="1099">
          <cell r="A1099" t="str">
            <v>9789754371468</v>
          </cell>
          <cell r="B1099" t="str">
            <v>Kiziroğlu Mustafa</v>
          </cell>
          <cell r="C1099" t="str">
            <v>Refik Özdek</v>
          </cell>
          <cell r="E1099">
            <v>0</v>
          </cell>
        </row>
        <row r="1100">
          <cell r="A1100" t="str">
            <v>9789754375237</v>
          </cell>
          <cell r="B1100" t="str">
            <v>Ocağımız Sönmesin</v>
          </cell>
          <cell r="C1100" t="str">
            <v>Refik Özdek</v>
          </cell>
          <cell r="E1100">
            <v>50</v>
          </cell>
        </row>
        <row r="1101">
          <cell r="A1101" t="str">
            <v>9786051558981</v>
          </cell>
          <cell r="B1101" t="str">
            <v>Sibir Hanlığı Kronikleri 3 / Remezov Kroniği</v>
          </cell>
          <cell r="C1101" t="str">
            <v>Remezov</v>
          </cell>
          <cell r="D1101" t="str">
            <v>Ter. ve Notlandırma: Fatih Ünal, Murat Özkan, Mesut Karakulak, Zafer Sever, Harun Arslantürk</v>
          </cell>
          <cell r="E1101">
            <v>53</v>
          </cell>
        </row>
        <row r="1102">
          <cell r="A1102" t="str">
            <v>9789754370980</v>
          </cell>
          <cell r="B1102" t="str">
            <v>Bozkır İmparatorluğu</v>
          </cell>
          <cell r="C1102" t="str">
            <v>Rene Grousset</v>
          </cell>
          <cell r="E1102">
            <v>200</v>
          </cell>
        </row>
        <row r="1103">
          <cell r="A1103" t="str">
            <v>9786051557984</v>
          </cell>
          <cell r="B1103" t="str">
            <v>Küçük Türk Tarihi</v>
          </cell>
          <cell r="C1103" t="str">
            <v>Rıdvan Nafiz</v>
          </cell>
          <cell r="D1103" t="str">
            <v>Haz.: Cem Sili</v>
          </cell>
          <cell r="E1103">
            <v>21</v>
          </cell>
        </row>
        <row r="1104">
          <cell r="A1104" t="str">
            <v>9786254081361</v>
          </cell>
          <cell r="B1104" t="str">
            <v>Türk Şiirbiligi</v>
          </cell>
          <cell r="C1104" t="str">
            <v>Rıza Nur</v>
          </cell>
          <cell r="D1104" t="str">
            <v>Haz.: Güler Doğan Averbek, Arzu Atik</v>
          </cell>
          <cell r="E1104">
            <v>235</v>
          </cell>
        </row>
        <row r="1105">
          <cell r="A1105" t="str">
            <v>9786051558721</v>
          </cell>
          <cell r="B1105" t="str">
            <v>Tepegöz, Oedipus, Bodoncar - Moğollar'ın Gizli Tarihi'ndeki Efsanevi Unsurlar</v>
          </cell>
          <cell r="C1105" t="str">
            <v>Roger Finch</v>
          </cell>
          <cell r="D1105" t="str">
            <v>Haz.: İsmail Güleç</v>
          </cell>
          <cell r="E1105">
            <v>30</v>
          </cell>
        </row>
        <row r="1106">
          <cell r="A1106" t="str">
            <v>9786254080210</v>
          </cell>
          <cell r="B1106" t="str">
            <v>Gelenekten Geleceğe Türk Kültür Dünyası (Makaleler / İncelemeler)</v>
          </cell>
          <cell r="C1106" t="str">
            <v>Ruhi Ersoy</v>
          </cell>
          <cell r="E1106">
            <v>63</v>
          </cell>
        </row>
        <row r="1107">
          <cell r="A1107" t="str">
            <v>9786051553214</v>
          </cell>
          <cell r="B1107" t="str">
            <v>Bozoknağme</v>
          </cell>
          <cell r="C1107" t="str">
            <v>S. Burhanettin Kapusuzoğlu</v>
          </cell>
          <cell r="E1107">
            <v>69</v>
          </cell>
        </row>
        <row r="1108">
          <cell r="A1108" t="str">
            <v>9786051554976</v>
          </cell>
          <cell r="B1108" t="str">
            <v>Böyle Dedi Yozgat</v>
          </cell>
          <cell r="C1108" t="str">
            <v>S. Burhanettin Kapusuzoğlu</v>
          </cell>
          <cell r="E1108">
            <v>40</v>
          </cell>
        </row>
        <row r="1109">
          <cell r="A1109" t="str">
            <v>9786051555218</v>
          </cell>
          <cell r="B1109" t="str">
            <v>Seferberlik Mahşeri</v>
          </cell>
          <cell r="C1109" t="str">
            <v>S. Burhanettin Kapusuzoğlu</v>
          </cell>
          <cell r="E1109">
            <v>65</v>
          </cell>
        </row>
        <row r="1110">
          <cell r="A1110" t="str">
            <v>9786051553221</v>
          </cell>
          <cell r="B1110" t="str">
            <v>Toprağa Can Ekenler</v>
          </cell>
          <cell r="C1110" t="str">
            <v>S. Burhanettin Kapusuzoğlu</v>
          </cell>
          <cell r="E1110">
            <v>40</v>
          </cell>
        </row>
        <row r="1111">
          <cell r="A1111" t="str">
            <v>9786051555225</v>
          </cell>
          <cell r="B1111" t="str">
            <v>Yozgat'ın Üç Sırlısı</v>
          </cell>
          <cell r="C1111" t="str">
            <v>S. Burhanettin Kapusuzoğlu</v>
          </cell>
          <cell r="E1111">
            <v>40</v>
          </cell>
        </row>
        <row r="1112">
          <cell r="A1112" t="str">
            <v>9786051557342</v>
          </cell>
          <cell r="B1112" t="str">
            <v>Balkanlar'da İlk Müslüman Türk İskânının Öncüsü Sarı Saltık'ın Makamları</v>
          </cell>
          <cell r="C1112" t="str">
            <v>S. Burhanettin Kapusuzoğlu - Mevlüt Çam</v>
          </cell>
          <cell r="E1112">
            <v>34</v>
          </cell>
        </row>
        <row r="1113">
          <cell r="A1113" t="str">
            <v>9789754377477</v>
          </cell>
          <cell r="B1113" t="str">
            <v>Arif Nihat Asya'dan Seçmeler</v>
          </cell>
          <cell r="C1113" t="str">
            <v>Saadettin Yıldız</v>
          </cell>
          <cell r="E1113">
            <v>53</v>
          </cell>
        </row>
        <row r="1114">
          <cell r="A1114" t="str">
            <v>9786051559377</v>
          </cell>
          <cell r="B1114" t="str">
            <v>Arif Nihat Asya'nın Şiir Dünyası</v>
          </cell>
          <cell r="C1114" t="str">
            <v>Saadettin Yıldız</v>
          </cell>
          <cell r="E1114">
            <v>108</v>
          </cell>
        </row>
        <row r="1115">
          <cell r="A1115" t="str">
            <v>9786051555355</v>
          </cell>
          <cell r="B1115" t="str">
            <v>Hasret Damlaları</v>
          </cell>
          <cell r="C1115" t="str">
            <v>Saadettin Yıldız</v>
          </cell>
          <cell r="E1115">
            <v>30</v>
          </cell>
        </row>
        <row r="1116">
          <cell r="A1116" t="str">
            <v>9789754378153</v>
          </cell>
          <cell r="B1116" t="str">
            <v>Hayata Yön Veren Sözler</v>
          </cell>
          <cell r="C1116" t="str">
            <v>Sabri Güveli</v>
          </cell>
          <cell r="E1116">
            <v>60</v>
          </cell>
        </row>
        <row r="1117">
          <cell r="A1117" t="str">
            <v>9786051552590</v>
          </cell>
          <cell r="B1117" t="str">
            <v>Yahya Kemal'den Bugüne İstanbul</v>
          </cell>
          <cell r="C1117" t="str">
            <v>Sadettin Ökten</v>
          </cell>
          <cell r="E1117">
            <v>53</v>
          </cell>
        </row>
        <row r="1118">
          <cell r="A1118" t="str">
            <v>9789754376876</v>
          </cell>
          <cell r="B1118" t="str">
            <v>Yahya Kemal'in Rüzgarıyla</v>
          </cell>
          <cell r="C1118" t="str">
            <v>Sadettin Ökten</v>
          </cell>
          <cell r="E1118">
            <v>87</v>
          </cell>
        </row>
        <row r="1119">
          <cell r="A1119" t="str">
            <v>9786254082627</v>
          </cell>
          <cell r="B1119" t="str">
            <v>Dede Korkut - Oğuz Beylerinin Destanlaşmış Hikâyeleri</v>
          </cell>
          <cell r="C1119" t="str">
            <v>Sadettin Özçelik</v>
          </cell>
          <cell r="E1119">
            <v>45</v>
          </cell>
        </row>
        <row r="1120">
          <cell r="A1120" t="str">
            <v>9786051559445</v>
          </cell>
          <cell r="B1120" t="str">
            <v>Kör Baykuş</v>
          </cell>
          <cell r="C1120" t="str">
            <v>Sadık Hidayet</v>
          </cell>
          <cell r="D1120" t="str">
            <v>Ter.: Serdar Gündoğdu</v>
          </cell>
          <cell r="E1120">
            <v>58</v>
          </cell>
        </row>
        <row r="1121">
          <cell r="A1121" t="str">
            <v>9786051556512</v>
          </cell>
          <cell r="B1121" t="str">
            <v>Milliyet Duygusunun Sosyolojik Esasları</v>
          </cell>
          <cell r="C1121" t="str">
            <v>Sadri Maksudi Arsal</v>
          </cell>
          <cell r="E1121">
            <v>50</v>
          </cell>
        </row>
        <row r="1122">
          <cell r="A1122" t="str">
            <v>9786051559636</v>
          </cell>
          <cell r="B1122" t="str">
            <v>Kadın Kalbi</v>
          </cell>
          <cell r="C1122" t="str">
            <v>Safvet Nezihi</v>
          </cell>
          <cell r="D1122" t="str">
            <v>Haz.: Mümtaz Sarıçiçek</v>
          </cell>
          <cell r="E1122">
            <v>65</v>
          </cell>
        </row>
        <row r="1123">
          <cell r="A1123" t="str">
            <v>9786051556369</v>
          </cell>
          <cell r="B1123" t="str">
            <v>Zika Gökalp e Mefkure</v>
          </cell>
          <cell r="C1123" t="str">
            <v>Safvet Örfi</v>
          </cell>
          <cell r="D1123" t="str">
            <v>Haz. Erol Kılınç</v>
          </cell>
          <cell r="E1123">
            <v>25</v>
          </cell>
        </row>
        <row r="1124">
          <cell r="A1124" t="str">
            <v>9786051556123</v>
          </cell>
          <cell r="B1124" t="str">
            <v>18. Yüzyıl Osmanlı Ekonomisi ve İstanbul Gümrüğü</v>
          </cell>
          <cell r="C1124" t="str">
            <v>Saim Çağrı Kocakaplan</v>
          </cell>
          <cell r="E1124">
            <v>65</v>
          </cell>
        </row>
        <row r="1125">
          <cell r="A1125" t="str">
            <v>9786254080616</v>
          </cell>
          <cell r="B1125" t="str">
            <v>Mektepten Memlekete Bir Şehir Estetiği; Van</v>
          </cell>
          <cell r="C1125" t="str">
            <v>Sait Ebinç</v>
          </cell>
          <cell r="E1125">
            <v>0</v>
          </cell>
        </row>
        <row r="1126">
          <cell r="A1126" t="str">
            <v>9789754376456</v>
          </cell>
          <cell r="B1126" t="str">
            <v>Tatyan Havaları</v>
          </cell>
          <cell r="C1126" t="str">
            <v>Salih Turhan</v>
          </cell>
          <cell r="E1126">
            <v>47</v>
          </cell>
        </row>
        <row r="1127">
          <cell r="A1127" t="str">
            <v>9786051552675</v>
          </cell>
          <cell r="B1127" t="str">
            <v>Hikaye ve Romanlarında Ahmet Mithat Efendi</v>
          </cell>
          <cell r="C1127" t="str">
            <v>Salim Çonoğlu</v>
          </cell>
          <cell r="E1127">
            <v>42</v>
          </cell>
        </row>
        <row r="1128">
          <cell r="A1128" t="str">
            <v>9786254082412</v>
          </cell>
          <cell r="B1128" t="str">
            <v>Ben Gönende Doğdum / Ömer Seyfettin'in Biyografik Romanı</v>
          </cell>
          <cell r="C1128" t="str">
            <v>Salim Nizam</v>
          </cell>
          <cell r="E1128">
            <v>85</v>
          </cell>
        </row>
        <row r="1129">
          <cell r="A1129" t="str">
            <v>9786254081446</v>
          </cell>
          <cell r="B1129" t="str">
            <v>Kuşlar Kıraathanesi</v>
          </cell>
          <cell r="C1129" t="str">
            <v>Samet Çıldan</v>
          </cell>
          <cell r="E1129">
            <v>27</v>
          </cell>
        </row>
        <row r="1130">
          <cell r="A1130" t="str">
            <v>9786254081965</v>
          </cell>
          <cell r="B1130" t="str">
            <v>Sergüzeşt</v>
          </cell>
          <cell r="C1130" t="str">
            <v>Samipaşazade Sezai</v>
          </cell>
          <cell r="D1130" t="str">
            <v>Haz.: Salim Çonoğlu</v>
          </cell>
          <cell r="E1130">
            <v>72</v>
          </cell>
        </row>
        <row r="1131">
          <cell r="A1131" t="str">
            <v>9789754377170</v>
          </cell>
          <cell r="B1131" t="str">
            <v>Türkistan Bütünleşmesi</v>
          </cell>
          <cell r="C1131" t="str">
            <v>Sanat K. Kuşkumbayev,Hasan Ali Karasar</v>
          </cell>
          <cell r="E1131">
            <v>80</v>
          </cell>
        </row>
        <row r="1132">
          <cell r="A1132" t="str">
            <v>9789754378566</v>
          </cell>
          <cell r="B1132" t="str">
            <v>Türk Romanında Mevlana</v>
          </cell>
          <cell r="C1132" t="str">
            <v>Secaattin Tural</v>
          </cell>
          <cell r="E1132">
            <v>64</v>
          </cell>
        </row>
        <row r="1133">
          <cell r="A1133" t="str">
            <v>9789754378757</v>
          </cell>
          <cell r="B1133" t="str">
            <v>Suvari</v>
          </cell>
          <cell r="C1133" t="str">
            <v>Sefer Kutlu</v>
          </cell>
          <cell r="E1133">
            <v>34</v>
          </cell>
        </row>
        <row r="1134">
          <cell r="A1134" t="str">
            <v>9789754376937</v>
          </cell>
          <cell r="B1134" t="str">
            <v>Doğudan Batıya Felsefe Köprüsü</v>
          </cell>
          <cell r="C1134" t="str">
            <v>Selahaddin Halilov</v>
          </cell>
          <cell r="E1134">
            <v>80</v>
          </cell>
        </row>
        <row r="1135">
          <cell r="A1135" t="str">
            <v>9789754377460</v>
          </cell>
          <cell r="B1135" t="str">
            <v>Romantik Şiirde Doğu Batı Meseleleri</v>
          </cell>
          <cell r="C1135" t="str">
            <v>Selahaddin Halilov</v>
          </cell>
          <cell r="E1135">
            <v>39</v>
          </cell>
        </row>
        <row r="1136">
          <cell r="A1136" t="str">
            <v>9786051552903</v>
          </cell>
          <cell r="B1136" t="str">
            <v>Bir Merasime Hazırlık</v>
          </cell>
          <cell r="C1136" t="str">
            <v>Selami Mete Akbaba</v>
          </cell>
          <cell r="E1136">
            <v>25</v>
          </cell>
        </row>
        <row r="1137">
          <cell r="A1137" t="str">
            <v>9786051556895</v>
          </cell>
          <cell r="B1137" t="str">
            <v>Sürgün, İntihal ve İntihar</v>
          </cell>
          <cell r="C1137" t="str">
            <v>Selçuk Karakılıç</v>
          </cell>
          <cell r="E1137">
            <v>60</v>
          </cell>
        </row>
        <row r="1138">
          <cell r="A1138" t="str">
            <v>9786254082061</v>
          </cell>
          <cell r="B1138" t="str">
            <v>Avrupa Tarihi</v>
          </cell>
          <cell r="C1138" t="str">
            <v>Selim Hilmi Özkan</v>
          </cell>
          <cell r="E1138">
            <v>48</v>
          </cell>
        </row>
        <row r="1139">
          <cell r="A1139" t="str">
            <v>9786254080838</v>
          </cell>
          <cell r="B1139" t="str">
            <v>Türk Temaşası</v>
          </cell>
          <cell r="C1139" t="str">
            <v>Selim Nüzhet Gerçek</v>
          </cell>
          <cell r="D1139" t="str">
            <v>Haz.: Oğuzhan Murat Öztürk</v>
          </cell>
          <cell r="E1139">
            <v>52</v>
          </cell>
        </row>
        <row r="1140">
          <cell r="A1140" t="str">
            <v>9789754377972</v>
          </cell>
          <cell r="B1140" t="str">
            <v>Erzurumlu İbrahim Hakkı ve Adam Smith</v>
          </cell>
          <cell r="C1140" t="str">
            <v>Selma Karışman</v>
          </cell>
          <cell r="E1140">
            <v>105</v>
          </cell>
        </row>
        <row r="1141">
          <cell r="A1141" t="str">
            <v>9789754376104</v>
          </cell>
          <cell r="B1141" t="str">
            <v>Aşk ve Akıl - Doğu ve Batı</v>
          </cell>
          <cell r="C1141" t="str">
            <v>Senail Özkan</v>
          </cell>
          <cell r="E1141">
            <v>50</v>
          </cell>
        </row>
        <row r="1142">
          <cell r="A1142" t="str">
            <v>9789754376050</v>
          </cell>
          <cell r="B1142" t="str">
            <v>Mevlana ve Goethe</v>
          </cell>
          <cell r="C1142" t="str">
            <v>Senail Özkan</v>
          </cell>
          <cell r="E1142">
            <v>53</v>
          </cell>
        </row>
        <row r="1143">
          <cell r="A1143" t="str">
            <v>9789754374926</v>
          </cell>
          <cell r="B1143" t="str">
            <v>Nietzsche - Kaplan Sırtında Felsefe</v>
          </cell>
          <cell r="C1143" t="str">
            <v>Senail Özkan</v>
          </cell>
          <cell r="E1143">
            <v>99</v>
          </cell>
        </row>
        <row r="1144">
          <cell r="A1144" t="str">
            <v>9789754379990</v>
          </cell>
          <cell r="B1144" t="str">
            <v>Ölüm Felsefesi</v>
          </cell>
          <cell r="C1144" t="str">
            <v>Senail Özkan</v>
          </cell>
          <cell r="E1144">
            <v>76</v>
          </cell>
        </row>
        <row r="1145">
          <cell r="A1145" t="str">
            <v>9789754376012</v>
          </cell>
          <cell r="B1145" t="str">
            <v>Schopenhauer Paradokslar Üzerinde Raks</v>
          </cell>
          <cell r="C1145" t="str">
            <v>Senail Özkan</v>
          </cell>
          <cell r="E1145">
            <v>90</v>
          </cell>
        </row>
        <row r="1146">
          <cell r="A1146" t="str">
            <v>9789754377705</v>
          </cell>
          <cell r="B1146" t="str">
            <v>Söz Bir Yelpazedir</v>
          </cell>
          <cell r="C1146" t="str">
            <v>Senail Özkan</v>
          </cell>
          <cell r="E1146">
            <v>42</v>
          </cell>
        </row>
        <row r="1147">
          <cell r="A1147" t="str">
            <v>9786051559278</v>
          </cell>
          <cell r="B1147" t="str">
            <v>Yakup Bey ve Kaşgar Hanlığı</v>
          </cell>
          <cell r="C1147" t="str">
            <v>Serhat Doğan</v>
          </cell>
          <cell r="E1147">
            <v>32</v>
          </cell>
        </row>
        <row r="1148">
          <cell r="A1148" t="str">
            <v>9786051557687</v>
          </cell>
          <cell r="B1148" t="str">
            <v>Fazilet'in Tımarhanesinden Sekizinci Senfoni</v>
          </cell>
          <cell r="C1148" t="str">
            <v>Serkan Üstüner</v>
          </cell>
          <cell r="E1148">
            <v>42</v>
          </cell>
        </row>
        <row r="1149">
          <cell r="A1149" t="str">
            <v>9786051558554</v>
          </cell>
          <cell r="B1149" t="str">
            <v>Ah Minel Aşk</v>
          </cell>
          <cell r="C1149" t="str">
            <v>Server Bedi, Peyami Safa</v>
          </cell>
          <cell r="D1149" t="str">
            <v>Haz.: Serdar Soydan</v>
          </cell>
          <cell r="E1149">
            <v>41</v>
          </cell>
        </row>
        <row r="1150">
          <cell r="A1150" t="str">
            <v>9786051558639</v>
          </cell>
          <cell r="B1150" t="str">
            <v>Allo… Allo… Yetişiniz!</v>
          </cell>
          <cell r="C1150" t="str">
            <v>Server Bedi, Peyami Safa</v>
          </cell>
          <cell r="D1150" t="str">
            <v>Haz.: Seval Şahin</v>
          </cell>
          <cell r="E1150">
            <v>55</v>
          </cell>
        </row>
        <row r="1151">
          <cell r="A1151" t="str">
            <v>9786051558790</v>
          </cell>
          <cell r="B1151" t="str">
            <v>Arsen Lüpen İstanbul'da - Cingöz Recai ile Birlikte ve Karşı Karşıya</v>
          </cell>
          <cell r="C1151" t="str">
            <v>Server Bedi, Peyami Safa</v>
          </cell>
          <cell r="D1151" t="str">
            <v>Haz.: Banu Öztürk</v>
          </cell>
          <cell r="E1151">
            <v>55</v>
          </cell>
        </row>
        <row r="1152">
          <cell r="A1152" t="str">
            <v>9786051559063</v>
          </cell>
          <cell r="B1152" t="str">
            <v>Beyaz Cehennem / Cingöz Recai'nin Harikaları</v>
          </cell>
          <cell r="C1152" t="str">
            <v>Server Bedi, Peyami Safa</v>
          </cell>
          <cell r="D1152" t="str">
            <v>Haz.: Seval Şahin</v>
          </cell>
          <cell r="E1152">
            <v>45</v>
          </cell>
        </row>
        <row r="1153">
          <cell r="A1153" t="str">
            <v>9786051558295</v>
          </cell>
          <cell r="B1153" t="str">
            <v>Cingöz Merih'te</v>
          </cell>
          <cell r="C1153" t="str">
            <v>Server Bedi, Peyami Safa</v>
          </cell>
          <cell r="D1153" t="str">
            <v>Haz.: Seval Şahin</v>
          </cell>
          <cell r="E1153">
            <v>55</v>
          </cell>
        </row>
        <row r="1154">
          <cell r="A1154" t="str">
            <v>9786051557243</v>
          </cell>
          <cell r="B1154" t="str">
            <v>Cingöz Recai - Kibar Serseri (İkinci Seri)</v>
          </cell>
          <cell r="C1154" t="str">
            <v>Server Bedi, Peyami Safa</v>
          </cell>
          <cell r="D1154" t="str">
            <v>Haz.: Erol Üyepazarcı</v>
          </cell>
          <cell r="E1154">
            <v>55</v>
          </cell>
        </row>
        <row r="1155">
          <cell r="A1155" t="str">
            <v>9786051557250</v>
          </cell>
          <cell r="B1155" t="str">
            <v>Cingöz Recai'nin Harikulade Sergüzeştleri (Birinci Seri)</v>
          </cell>
          <cell r="C1155" t="str">
            <v>Server Bedi, Peyami Safa</v>
          </cell>
          <cell r="D1155" t="str">
            <v>Haz.: Erol Üyepazarcı</v>
          </cell>
          <cell r="E1155">
            <v>55</v>
          </cell>
        </row>
        <row r="1156">
          <cell r="A1156" t="str">
            <v>9786051557427</v>
          </cell>
          <cell r="B1156" t="str">
            <v>Cingöz'ün Esrarı</v>
          </cell>
          <cell r="C1156" t="str">
            <v>Server Bedi, Peyami Safa</v>
          </cell>
          <cell r="D1156" t="str">
            <v>Haz.: Didem Ardalı Büyükarman - Süheyla Ağan</v>
          </cell>
          <cell r="E1156">
            <v>65</v>
          </cell>
        </row>
        <row r="1157">
          <cell r="A1157" t="str">
            <v>9786051557649</v>
          </cell>
          <cell r="B1157" t="str">
            <v>Civa Necati (Cingöz Recai)'nin Harikalı Sergüzeştleri</v>
          </cell>
          <cell r="C1157" t="str">
            <v>Server Bedi, Peyami Safa</v>
          </cell>
          <cell r="D1157" t="str">
            <v>Haz.: Erol Üyepazarcı</v>
          </cell>
          <cell r="E1157">
            <v>55</v>
          </cell>
        </row>
        <row r="1158">
          <cell r="A1158" t="str">
            <v>9786051558097</v>
          </cell>
          <cell r="B1158" t="str">
            <v>Çekirge Zehra</v>
          </cell>
          <cell r="C1158" t="str">
            <v>Server Bedi, Peyami Safa</v>
          </cell>
          <cell r="D1158" t="str">
            <v>Haz.: Erol Üyepazarcı</v>
          </cell>
          <cell r="E1158">
            <v>36</v>
          </cell>
        </row>
        <row r="1159">
          <cell r="A1159" t="str">
            <v>9786254081514</v>
          </cell>
          <cell r="B1159" t="str">
            <v>Çılgın Akşamlar</v>
          </cell>
          <cell r="C1159" t="str">
            <v>Server Bedi, Peyami Safa</v>
          </cell>
          <cell r="D1159" t="str">
            <v>Haz.: Serdar Soydan</v>
          </cell>
          <cell r="E1159">
            <v>72</v>
          </cell>
        </row>
        <row r="1160">
          <cell r="A1160" t="str">
            <v>9786254081576</v>
          </cell>
          <cell r="B1160" t="str">
            <v>İçimdeki Yangın</v>
          </cell>
          <cell r="C1160" t="str">
            <v>Server Bedi, Peyami Safa</v>
          </cell>
          <cell r="E1160">
            <v>42</v>
          </cell>
        </row>
        <row r="1161">
          <cell r="A1161" t="str">
            <v>9786051558103</v>
          </cell>
          <cell r="B1161" t="str">
            <v>Kartal İhsan</v>
          </cell>
          <cell r="C1161" t="str">
            <v>Server Bedi, Peyami Safa</v>
          </cell>
          <cell r="D1161" t="str">
            <v>Haz.: Erol Üyepazarcı</v>
          </cell>
          <cell r="E1161">
            <v>55</v>
          </cell>
        </row>
        <row r="1162">
          <cell r="A1162" t="str">
            <v>9786051559735</v>
          </cell>
          <cell r="B1162" t="str">
            <v>Kızlar ve Yıldızlar</v>
          </cell>
          <cell r="C1162" t="str">
            <v>Server Bedi, Peyami Safa</v>
          </cell>
          <cell r="E1162">
            <v>45</v>
          </cell>
        </row>
        <row r="1163">
          <cell r="A1163" t="str">
            <v>9786051559759</v>
          </cell>
          <cell r="B1163" t="str">
            <v>Korkuyorum</v>
          </cell>
          <cell r="C1163" t="str">
            <v>Server Bedi, Peyami Safa</v>
          </cell>
          <cell r="E1163">
            <v>65</v>
          </cell>
        </row>
        <row r="1164">
          <cell r="A1164" t="str">
            <v>9786051557991</v>
          </cell>
          <cell r="B1164" t="str">
            <v>Kral Faruk'un Elmasları Peşinde</v>
          </cell>
          <cell r="C1164" t="str">
            <v>Server Bedi, Peyami Safa</v>
          </cell>
          <cell r="D1164" t="str">
            <v>Haz.: Seval Şahin</v>
          </cell>
          <cell r="E1164">
            <v>55</v>
          </cell>
        </row>
        <row r="1165">
          <cell r="A1165" t="str">
            <v>9786051559254</v>
          </cell>
          <cell r="B1165" t="str">
            <v>Ramazan Geceleri</v>
          </cell>
          <cell r="C1165" t="str">
            <v>Server Bedi, Peyami Safa</v>
          </cell>
          <cell r="D1165" t="str">
            <v>Haz.: Abdullah Ezik - Esin Hamamcı - Meryem Çakır - Yağmur Yıldırımay Bayrakçı</v>
          </cell>
          <cell r="E1165">
            <v>37</v>
          </cell>
        </row>
        <row r="1166">
          <cell r="A1166" t="str">
            <v>9786051557724</v>
          </cell>
          <cell r="B1166" t="str">
            <v>Sağdan Üçüncü Söğüt</v>
          </cell>
          <cell r="C1166" t="str">
            <v>Server Bedi, Peyami Safa</v>
          </cell>
          <cell r="D1166" t="str">
            <v>Haz. Seval Şahin</v>
          </cell>
          <cell r="E1166">
            <v>40</v>
          </cell>
        </row>
        <row r="1167">
          <cell r="A1167" t="str">
            <v>9786051557854</v>
          </cell>
          <cell r="B1167" t="str">
            <v>Sherlock Holmes'e Karşı Cingöz Recai</v>
          </cell>
          <cell r="C1167" t="str">
            <v>Server Bedi, Peyami Safa</v>
          </cell>
          <cell r="D1167" t="str">
            <v>Haz.: Erol Üyepazarcı</v>
          </cell>
          <cell r="E1167">
            <v>55</v>
          </cell>
        </row>
        <row r="1168">
          <cell r="A1168" t="str">
            <v>9786254082986</v>
          </cell>
          <cell r="B1168" t="str">
            <v>Siz Bir Alçaksınız</v>
          </cell>
          <cell r="C1168" t="str">
            <v>Server Bedi, Peyami Safa</v>
          </cell>
          <cell r="D1168" t="str">
            <v>Haz.: Seval Şahin - Esin Hamamcı</v>
          </cell>
          <cell r="E1168">
            <v>50</v>
          </cell>
        </row>
        <row r="1169">
          <cell r="A1169" t="str">
            <v>9786051559742</v>
          </cell>
          <cell r="B1169" t="str">
            <v>Son Şarkı</v>
          </cell>
          <cell r="C1169" t="str">
            <v>Server Bedi, Peyami Safa</v>
          </cell>
          <cell r="E1169">
            <v>34</v>
          </cell>
        </row>
        <row r="1170">
          <cell r="A1170" t="str">
            <v>9786051559070</v>
          </cell>
          <cell r="B1170" t="str">
            <v>Sultan Aziz'in Mücevherleri - Cingöz Recai'nin En Son Maceraları</v>
          </cell>
          <cell r="C1170" t="str">
            <v>Server Bedi, Peyami Safa</v>
          </cell>
          <cell r="D1170" t="str">
            <v>Haz.: Seval Şahin</v>
          </cell>
          <cell r="E1170">
            <v>45</v>
          </cell>
        </row>
        <row r="1171">
          <cell r="A1171" t="str">
            <v>9786254082238</v>
          </cell>
          <cell r="B1171" t="str">
            <v>Şeytana Uyanlar</v>
          </cell>
          <cell r="C1171" t="str">
            <v>Server Bedi, Peyami Safa</v>
          </cell>
          <cell r="E1171">
            <v>34</v>
          </cell>
        </row>
        <row r="1172">
          <cell r="A1172" t="str">
            <v>9786051558110</v>
          </cell>
          <cell r="B1172" t="str">
            <v>Tilki Leman</v>
          </cell>
          <cell r="C1172" t="str">
            <v>Server Bedi, Peyami Safa</v>
          </cell>
          <cell r="D1172" t="str">
            <v>Haz.: Erol Üyepazarcı</v>
          </cell>
          <cell r="E1172">
            <v>28</v>
          </cell>
        </row>
        <row r="1173">
          <cell r="A1173" t="str">
            <v>9786051558301</v>
          </cell>
          <cell r="B1173" t="str">
            <v>Zıpçıktılar</v>
          </cell>
          <cell r="C1173" t="str">
            <v>Server Bedi, Peyami Safa</v>
          </cell>
          <cell r="D1173" t="str">
            <v>Haz.: Çimen Günay-Erkol</v>
          </cell>
          <cell r="E1173">
            <v>60</v>
          </cell>
        </row>
        <row r="1174">
          <cell r="A1174" t="str">
            <v>9786051559322</v>
          </cell>
          <cell r="B1174" t="str">
            <v>Birinci Dünya Savaşında İngiliz Propagandası</v>
          </cell>
          <cell r="C1174" t="str">
            <v>Servet Avşar</v>
          </cell>
          <cell r="E1174">
            <v>120</v>
          </cell>
        </row>
        <row r="1175">
          <cell r="A1175" t="str">
            <v>9786051556963</v>
          </cell>
          <cell r="B1175" t="str">
            <v>Türkiye'de Din Politikaları ve Din-Siyaset İlişkisi</v>
          </cell>
          <cell r="C1175" t="str">
            <v>Sinan Ateş</v>
          </cell>
          <cell r="E1175">
            <v>64</v>
          </cell>
        </row>
        <row r="1176">
          <cell r="A1176" t="str">
            <v>9786051557786</v>
          </cell>
          <cell r="B1176" t="str">
            <v>Hark İnkılabı ve Millet Mektepleri (1928-1935)</v>
          </cell>
          <cell r="C1176" t="str">
            <v>Sinan Ateş, Yücel Namal, Muhibbe Erdoğan</v>
          </cell>
          <cell r="E1176">
            <v>50</v>
          </cell>
        </row>
        <row r="1177">
          <cell r="A1177" t="str">
            <v>9786051558042</v>
          </cell>
          <cell r="B1177" t="str">
            <v>Derdimize Çare Bir Çiçek</v>
          </cell>
          <cell r="C1177" t="str">
            <v>Sinan Terzi</v>
          </cell>
          <cell r="E1177">
            <v>34</v>
          </cell>
        </row>
        <row r="1178">
          <cell r="A1178" t="str">
            <v>9786051555508</v>
          </cell>
          <cell r="B1178" t="str">
            <v>Üsküdar Kitabı</v>
          </cell>
          <cell r="C1178" t="str">
            <v>Sinan Yılmaz</v>
          </cell>
          <cell r="E1178">
            <v>290</v>
          </cell>
        </row>
        <row r="1179">
          <cell r="A1179" t="str">
            <v>9789754377651</v>
          </cell>
          <cell r="B1179" t="str">
            <v>Şecere / Türkmenin Soy Ağacı</v>
          </cell>
          <cell r="C1179" t="str">
            <v>Soltanşa Atanıyazov</v>
          </cell>
          <cell r="E1179">
            <v>76</v>
          </cell>
        </row>
        <row r="1180">
          <cell r="A1180" t="str">
            <v>9786051555560</v>
          </cell>
          <cell r="B1180" t="str">
            <v>Türk Müslümanlığı Üzerin Yazılar</v>
          </cell>
          <cell r="C1180" t="str">
            <v>Sönmez Kutlu</v>
          </cell>
          <cell r="E1180">
            <v>57</v>
          </cell>
        </row>
        <row r="1181">
          <cell r="A1181" t="str">
            <v>9786254080203</v>
          </cell>
          <cell r="B1181" t="str">
            <v>Kırmızı ve Siyah</v>
          </cell>
          <cell r="C1181" t="str">
            <v>Stendhal</v>
          </cell>
          <cell r="D1181" t="str">
            <v>Ter.: Belma Aksun</v>
          </cell>
          <cell r="E1181">
            <v>87</v>
          </cell>
        </row>
        <row r="1182">
          <cell r="A1182" t="str">
            <v>9786254080807</v>
          </cell>
          <cell r="B1182" t="str">
            <v>Parma Manastırı</v>
          </cell>
          <cell r="C1182" t="str">
            <v>Stendhal</v>
          </cell>
          <cell r="D1182" t="str">
            <v xml:space="preserve">Ter.: </v>
          </cell>
          <cell r="E1182">
            <v>80</v>
          </cell>
        </row>
        <row r="1183">
          <cell r="A1183" t="str">
            <v>9786051558974</v>
          </cell>
          <cell r="B1183" t="str">
            <v>Sibir Hanlığı Kronikleri 2 / Stroganov Kroniği</v>
          </cell>
          <cell r="C1183" t="str">
            <v>Stroganov</v>
          </cell>
          <cell r="D1183" t="str">
            <v>Ter. ve Notlandırma: Fatih Ünal, Murat Özkan, Mesut Karakulak, Zafer Sever, Harun Arslantürk</v>
          </cell>
          <cell r="E1183">
            <v>34</v>
          </cell>
        </row>
        <row r="1184">
          <cell r="A1184" t="str">
            <v>9799754374765</v>
          </cell>
          <cell r="B1184" t="str">
            <v>Türkiye'nin Zorlaşan Konumu</v>
          </cell>
          <cell r="C1184" t="str">
            <v>Suat İlhan</v>
          </cell>
          <cell r="E1184">
            <v>50</v>
          </cell>
        </row>
        <row r="1185">
          <cell r="A1185" t="str">
            <v>9786051552019</v>
          </cell>
          <cell r="B1185" t="str">
            <v>Başımın Tacı Kerkük</v>
          </cell>
          <cell r="C1185" t="str">
            <v>Suphi Saatçi</v>
          </cell>
          <cell r="E1185">
            <v>37</v>
          </cell>
        </row>
        <row r="1186">
          <cell r="A1186" t="str">
            <v>9786051556956</v>
          </cell>
          <cell r="B1186" t="str">
            <v>Darağacında Sallanan Bayraklar</v>
          </cell>
          <cell r="C1186" t="str">
            <v>Suphi Saatçi</v>
          </cell>
          <cell r="E1186">
            <v>30</v>
          </cell>
        </row>
        <row r="1187">
          <cell r="A1187" t="str">
            <v>9789754379945</v>
          </cell>
          <cell r="B1187" t="str">
            <v>Evliya Çelebi Kerkük'te</v>
          </cell>
          <cell r="C1187" t="str">
            <v>Suphi Saatçi</v>
          </cell>
          <cell r="E1187">
            <v>58</v>
          </cell>
        </row>
        <row r="1188">
          <cell r="A1188" t="str">
            <v>9789754374858</v>
          </cell>
          <cell r="B1188" t="str">
            <v>Hasretin Adı Kerkük</v>
          </cell>
          <cell r="C1188" t="str">
            <v>Suphi Saatçi</v>
          </cell>
          <cell r="E1188">
            <v>32</v>
          </cell>
        </row>
        <row r="1189">
          <cell r="A1189" t="str">
            <v>9786051552293</v>
          </cell>
          <cell r="B1189" t="str">
            <v>Irak Türkmen Boyları</v>
          </cell>
          <cell r="C1189" t="str">
            <v>Suphi Saatçi</v>
          </cell>
          <cell r="E1189">
            <v>55</v>
          </cell>
        </row>
        <row r="1190">
          <cell r="A1190" t="str">
            <v>9789754376869</v>
          </cell>
          <cell r="B1190" t="str">
            <v>Kerkük Çocuk Folkloru</v>
          </cell>
          <cell r="C1190" t="str">
            <v>Suphi Saatçi</v>
          </cell>
          <cell r="E1190">
            <v>37</v>
          </cell>
        </row>
        <row r="1191">
          <cell r="A1191" t="str">
            <v>9789754379938</v>
          </cell>
          <cell r="B1191" t="str">
            <v>Kerkük Evleri</v>
          </cell>
          <cell r="C1191" t="str">
            <v>Suphi Saatçi</v>
          </cell>
          <cell r="E1191">
            <v>150</v>
          </cell>
        </row>
        <row r="1192">
          <cell r="A1192" t="str">
            <v>9786051558172</v>
          </cell>
          <cell r="B1192" t="str">
            <v>Kerkük'ten Derlenen Olay Türküleri</v>
          </cell>
          <cell r="C1192" t="str">
            <v>Suphi Saatçi</v>
          </cell>
          <cell r="E1192">
            <v>36</v>
          </cell>
        </row>
        <row r="1193">
          <cell r="A1193" t="str">
            <v>9789754375398</v>
          </cell>
          <cell r="B1193" t="str">
            <v>Mimar Sinan</v>
          </cell>
          <cell r="C1193" t="str">
            <v>Suphi Saatçi</v>
          </cell>
          <cell r="E1193">
            <v>90</v>
          </cell>
        </row>
        <row r="1194">
          <cell r="A1194" t="str">
            <v>9786254080241</v>
          </cell>
          <cell r="B1194" t="str">
            <v>Mimar Sinan</v>
          </cell>
          <cell r="C1194" t="str">
            <v>Suphi Saatçi</v>
          </cell>
          <cell r="E1194">
            <v>25</v>
          </cell>
        </row>
        <row r="1195">
          <cell r="A1195" t="str">
            <v>9789754374551</v>
          </cell>
          <cell r="B1195" t="str">
            <v>Tarihten Günümüze Irak Türkmenleri</v>
          </cell>
          <cell r="C1195" t="str">
            <v>Suphi Saatçi</v>
          </cell>
          <cell r="E1195">
            <v>58</v>
          </cell>
        </row>
        <row r="1196">
          <cell r="A1196" t="str">
            <v>9786254081811</v>
          </cell>
          <cell r="B1196" t="str">
            <v>Yurt Özlemi - Abdülhekim Mustafa Rejioğlu / Hayatı ve Eserleri</v>
          </cell>
          <cell r="C1196" t="str">
            <v>Suphi Saatçi</v>
          </cell>
          <cell r="E1196">
            <v>60</v>
          </cell>
        </row>
        <row r="1197">
          <cell r="A1197" t="str">
            <v>9786051558905</v>
          </cell>
          <cell r="B1197" t="str">
            <v>Hudayinabit</v>
          </cell>
          <cell r="C1197" t="str">
            <v>Süleyman Çobanoğlu</v>
          </cell>
          <cell r="E1197">
            <v>34</v>
          </cell>
        </row>
        <row r="1198">
          <cell r="A1198" t="str">
            <v>9786051558899</v>
          </cell>
          <cell r="B1198" t="str">
            <v>Şiirler Çağla</v>
          </cell>
          <cell r="C1198" t="str">
            <v>Süleyman Çobanoğlu</v>
          </cell>
          <cell r="E1198">
            <v>34</v>
          </cell>
        </row>
        <row r="1199">
          <cell r="A1199" t="str">
            <v>9786051558387</v>
          </cell>
          <cell r="B1199" t="str">
            <v>Tamgalar</v>
          </cell>
          <cell r="C1199" t="str">
            <v>Süleyman Çobanoğlu</v>
          </cell>
          <cell r="E1199">
            <v>34</v>
          </cell>
        </row>
        <row r="1200">
          <cell r="A1200" t="str">
            <v>9786051553047</v>
          </cell>
          <cell r="B1200" t="str">
            <v>İki Dünyanın Hikayesi</v>
          </cell>
          <cell r="C1200" t="str">
            <v>Süleyman Eryiğit</v>
          </cell>
          <cell r="E1200">
            <v>45</v>
          </cell>
        </row>
        <row r="1201">
          <cell r="A1201" t="str">
            <v>9786254080883</v>
          </cell>
          <cell r="B1201" t="str">
            <v>Batarya ve Ateş</v>
          </cell>
          <cell r="C1201" t="str">
            <v>Süleyman Nafiz</v>
          </cell>
          <cell r="D1201" t="str">
            <v>Haz: Hüseyin Özdemir</v>
          </cell>
          <cell r="E1201">
            <v>50</v>
          </cell>
        </row>
        <row r="1202">
          <cell r="A1202" t="str">
            <v>9786254081552</v>
          </cell>
          <cell r="B1202" t="str">
            <v>Çal Çoban Çal</v>
          </cell>
          <cell r="C1202" t="str">
            <v>Süleyman Nafiz</v>
          </cell>
          <cell r="D1202" t="str">
            <v>Haz.: Hüseyin Özdemir</v>
          </cell>
          <cell r="E1202">
            <v>24</v>
          </cell>
        </row>
        <row r="1203">
          <cell r="A1203" t="str">
            <v>9786254080951</v>
          </cell>
          <cell r="B1203" t="str">
            <v>Gece Kuşları</v>
          </cell>
          <cell r="C1203" t="str">
            <v>Süleyman Sûdî - E. Âli</v>
          </cell>
          <cell r="D1203" t="str">
            <v>Haz.: Seval Şahin</v>
          </cell>
          <cell r="E1203">
            <v>40</v>
          </cell>
        </row>
        <row r="1204">
          <cell r="A1204" t="str">
            <v>9789754375374</v>
          </cell>
          <cell r="B1204" t="str">
            <v>Hüzünlü Anlar Durağı</v>
          </cell>
          <cell r="C1204" t="str">
            <v>Şaban Özüdoğru</v>
          </cell>
          <cell r="E1204">
            <v>42</v>
          </cell>
        </row>
        <row r="1205">
          <cell r="A1205" t="str">
            <v>9789754378580</v>
          </cell>
          <cell r="B1205" t="str">
            <v>Klasik Yunan Mitolojisi</v>
          </cell>
          <cell r="C1205" t="str">
            <v>Şefik Can</v>
          </cell>
          <cell r="E1205">
            <v>165</v>
          </cell>
        </row>
        <row r="1206">
          <cell r="A1206" t="str">
            <v>9789754371611</v>
          </cell>
          <cell r="B1206" t="str">
            <v>Mevlana</v>
          </cell>
          <cell r="C1206" t="str">
            <v>Şefik Can</v>
          </cell>
          <cell r="E1206">
            <v>135</v>
          </cell>
        </row>
        <row r="1207">
          <cell r="A1207" t="str">
            <v>9789754378962</v>
          </cell>
          <cell r="B1207" t="str">
            <v>Balkan Savaşında Kadınlarımız</v>
          </cell>
          <cell r="C1207" t="str">
            <v>Şefika Kurnaz</v>
          </cell>
          <cell r="E1207">
            <v>34</v>
          </cell>
        </row>
        <row r="1208">
          <cell r="A1208" t="str">
            <v>9789754379532</v>
          </cell>
          <cell r="B1208" t="str">
            <v>Osmanlı Kadınının Yükselişi (1908 - 1918)</v>
          </cell>
          <cell r="C1208" t="str">
            <v>Şefika Kurnaz</v>
          </cell>
          <cell r="E1208">
            <v>83</v>
          </cell>
        </row>
        <row r="1209">
          <cell r="A1209" t="str">
            <v>9789754378191</v>
          </cell>
          <cell r="B1209" t="str">
            <v>Yenileşme Sürecinde Türk Kadını</v>
          </cell>
          <cell r="C1209" t="str">
            <v>Şefika Kurnaz</v>
          </cell>
          <cell r="E1209">
            <v>55</v>
          </cell>
        </row>
        <row r="1210">
          <cell r="A1210" t="str">
            <v>9786051557007</v>
          </cell>
          <cell r="B1210" t="str">
            <v>İslam Tarihi</v>
          </cell>
          <cell r="C1210" t="str">
            <v>Şehbenderzade Filibeli Ahmed Hilmi</v>
          </cell>
          <cell r="D1210" t="str">
            <v>Haz.: Ziya Nur Aksun</v>
          </cell>
          <cell r="E1210">
            <v>250</v>
          </cell>
        </row>
        <row r="1211">
          <cell r="A1211" t="str">
            <v>9786051559353</v>
          </cell>
          <cell r="B1211" t="str">
            <v>Taaşşuk-ı Tal'at ve Fitnat</v>
          </cell>
          <cell r="C1211" t="str">
            <v>Şemseddin Sâmi</v>
          </cell>
          <cell r="D1211" t="str">
            <v>Haz.: Haluk Aydın</v>
          </cell>
          <cell r="E1211">
            <v>65</v>
          </cell>
        </row>
        <row r="1212">
          <cell r="A1212" t="str">
            <v>9789754378764</v>
          </cell>
          <cell r="B1212" t="str">
            <v>Eğitim Müziği Besteleme</v>
          </cell>
          <cell r="C1212" t="str">
            <v>Şener Demir</v>
          </cell>
          <cell r="E1212">
            <v>108</v>
          </cell>
        </row>
        <row r="1213">
          <cell r="A1213" t="str">
            <v>9786051556543</v>
          </cell>
          <cell r="B1213" t="str">
            <v>Kupa Kızını As</v>
          </cell>
          <cell r="C1213" t="str">
            <v>Şenol Turan</v>
          </cell>
          <cell r="E1213">
            <v>42</v>
          </cell>
        </row>
        <row r="1214">
          <cell r="A1214" t="str">
            <v>9789754376166</v>
          </cell>
          <cell r="B1214" t="str">
            <v>Fizik Terimleri Sözlüğü</v>
          </cell>
          <cell r="C1214" t="str">
            <v>Şeref Turhan,M. Ali Avundukoğlu</v>
          </cell>
          <cell r="E1214">
            <v>135</v>
          </cell>
        </row>
        <row r="1215">
          <cell r="A1215" t="str">
            <v>9789754379396</v>
          </cell>
          <cell r="B1215" t="str">
            <v>Çiçekten Harman Olmaz</v>
          </cell>
          <cell r="C1215" t="str">
            <v>Şerif Aydemir</v>
          </cell>
          <cell r="E1215">
            <v>34</v>
          </cell>
        </row>
        <row r="1216">
          <cell r="A1216" t="str">
            <v>9789754378375</v>
          </cell>
          <cell r="B1216" t="str">
            <v>Mendilim Sende Kalsın</v>
          </cell>
          <cell r="C1216" t="str">
            <v>Şerif Aydemir</v>
          </cell>
          <cell r="E1216">
            <v>39</v>
          </cell>
        </row>
        <row r="1217">
          <cell r="A1217" t="str">
            <v>9786051556536</v>
          </cell>
          <cell r="B1217" t="str">
            <v>Peyami Safa'nın İnsanları</v>
          </cell>
          <cell r="C1217" t="str">
            <v>Şeyma Büyükkavas Kuran</v>
          </cell>
          <cell r="E1217">
            <v>80</v>
          </cell>
        </row>
        <row r="1218">
          <cell r="A1218" t="str">
            <v>9786254082764</v>
          </cell>
          <cell r="B1218" t="str">
            <v>Sütlaç / Bir Ad Verme Hikâyesi</v>
          </cell>
          <cell r="C1218" t="str">
            <v>Şeyma Göksay</v>
          </cell>
          <cell r="D1218" t="str">
            <v>Resimleyen; Berk Öztürk</v>
          </cell>
          <cell r="E1218">
            <v>40</v>
          </cell>
        </row>
        <row r="1219">
          <cell r="A1219" t="str">
            <v>9789754371239</v>
          </cell>
          <cell r="B1219" t="str">
            <v>Anestü Nara</v>
          </cell>
          <cell r="C1219" t="str">
            <v>Şükrü Karaca</v>
          </cell>
          <cell r="E1219">
            <v>27</v>
          </cell>
        </row>
        <row r="1220">
          <cell r="A1220" t="str">
            <v>9786051555300</v>
          </cell>
          <cell r="B1220" t="str">
            <v>Dünyayı Dolduran Kiraz</v>
          </cell>
          <cell r="C1220" t="str">
            <v>Şükrü Karaca</v>
          </cell>
          <cell r="E1220">
            <v>37</v>
          </cell>
        </row>
        <row r="1221">
          <cell r="A1221" t="str">
            <v>9786051559964</v>
          </cell>
          <cell r="B1221" t="str">
            <v>Son Şehbender / Müftüoğlu Ahmet Hikmet</v>
          </cell>
          <cell r="C1221" t="str">
            <v>Tahsin Yıldırım</v>
          </cell>
          <cell r="E1221">
            <v>82</v>
          </cell>
        </row>
        <row r="1222">
          <cell r="A1222" t="str">
            <v>9786051559339</v>
          </cell>
          <cell r="B1222" t="str">
            <v>II. Mahmud'un Sanat Çevresi</v>
          </cell>
          <cell r="C1222" t="str">
            <v>Talip Mert</v>
          </cell>
          <cell r="E1222">
            <v>53</v>
          </cell>
        </row>
        <row r="1223">
          <cell r="A1223" t="str">
            <v>9786254081521</v>
          </cell>
          <cell r="B1223" t="str">
            <v>Bir Beyoğlu/Pera Hatırası (Romansı Kent Monografisi)</v>
          </cell>
          <cell r="C1223" t="str">
            <v>Tamer Kütükçü</v>
          </cell>
          <cell r="E1223">
            <v>65</v>
          </cell>
        </row>
        <row r="1224">
          <cell r="A1224" t="str">
            <v>9786051558851</v>
          </cell>
          <cell r="B1224" t="str">
            <v>Geyikli'nin Sarmaşıkları</v>
          </cell>
          <cell r="C1224" t="str">
            <v>Tamer Kütükçü</v>
          </cell>
          <cell r="E1224">
            <v>39</v>
          </cell>
        </row>
        <row r="1225">
          <cell r="A1225" t="str">
            <v>9786051553122</v>
          </cell>
          <cell r="B1225" t="str">
            <v>İş Dünyası İletişim Rehberi</v>
          </cell>
          <cell r="C1225" t="str">
            <v>Tamer Kütükçü</v>
          </cell>
          <cell r="E1225">
            <v>95</v>
          </cell>
        </row>
        <row r="1226">
          <cell r="A1226" t="str">
            <v>9786051551159</v>
          </cell>
          <cell r="B1226" t="str">
            <v>Kadıköy'ün Kitabı</v>
          </cell>
          <cell r="C1226" t="str">
            <v>Tamer Kütükçü</v>
          </cell>
          <cell r="E1226">
            <v>80</v>
          </cell>
        </row>
        <row r="1227">
          <cell r="A1227" t="str">
            <v>9789754378887</v>
          </cell>
          <cell r="B1227" t="str">
            <v>Radyoculuk Geleneğimiz Ve Türk Musikisi</v>
          </cell>
          <cell r="C1227" t="str">
            <v>Tamer Kütükçü</v>
          </cell>
          <cell r="E1227">
            <v>57</v>
          </cell>
        </row>
        <row r="1228">
          <cell r="A1228" t="str">
            <v>9786051556406</v>
          </cell>
          <cell r="B1228" t="str">
            <v>Tanzimat Romanı</v>
          </cell>
          <cell r="C1228" t="str">
            <v>Tamer Kütükçü</v>
          </cell>
          <cell r="E1228">
            <v>100</v>
          </cell>
        </row>
        <row r="1229">
          <cell r="A1229" t="str">
            <v>9786254082184</v>
          </cell>
          <cell r="B1229" t="str">
            <v>Edebiyatımızda Unutulanlar ve Kaybedenler</v>
          </cell>
          <cell r="C1229" t="str">
            <v>Taner Ay</v>
          </cell>
          <cell r="E1229">
            <v>55</v>
          </cell>
        </row>
        <row r="1230">
          <cell r="A1230" t="str">
            <v>9786051559827</v>
          </cell>
          <cell r="B1230" t="str">
            <v>Akümülatörlü Radyo (Piyes)</v>
          </cell>
          <cell r="C1230" t="str">
            <v>Tarık Buğra</v>
          </cell>
          <cell r="E1230">
            <v>33</v>
          </cell>
        </row>
        <row r="1231">
          <cell r="A1231" t="str">
            <v>9786051555263</v>
          </cell>
          <cell r="B1231" t="str">
            <v>Ayakta Durmak İstiyorum</v>
          </cell>
          <cell r="C1231" t="str">
            <v>Tarık Buğra</v>
          </cell>
          <cell r="E1231">
            <v>34</v>
          </cell>
        </row>
        <row r="1232">
          <cell r="A1232" t="str">
            <v>9786051559810</v>
          </cell>
          <cell r="B1232" t="str">
            <v>Bir Ben Vardır Benden İçeri</v>
          </cell>
          <cell r="C1232" t="str">
            <v>Tarık Buğra</v>
          </cell>
          <cell r="E1232">
            <v>23</v>
          </cell>
        </row>
        <row r="1233">
          <cell r="A1233" t="str">
            <v>9789754370072</v>
          </cell>
          <cell r="B1233" t="str">
            <v>Bu Çağın Adı</v>
          </cell>
          <cell r="C1233" t="str">
            <v>Tarık Buğra</v>
          </cell>
          <cell r="E1233">
            <v>0</v>
          </cell>
        </row>
        <row r="1234">
          <cell r="A1234" t="str">
            <v>9786254082863</v>
          </cell>
          <cell r="B1234" t="str">
            <v>Bu Çağın Adı</v>
          </cell>
          <cell r="C1234" t="str">
            <v>Tarık Buğra</v>
          </cell>
          <cell r="E1234">
            <v>75</v>
          </cell>
        </row>
        <row r="1235">
          <cell r="A1235" t="str">
            <v>9786051559988</v>
          </cell>
          <cell r="B1235" t="str">
            <v>Dünyanın En Pis Sokağı</v>
          </cell>
          <cell r="C1235" t="str">
            <v>Tarık Buğra</v>
          </cell>
          <cell r="E1235">
            <v>34</v>
          </cell>
        </row>
        <row r="1236">
          <cell r="A1236" t="str">
            <v>9789754373844</v>
          </cell>
          <cell r="B1236" t="str">
            <v>Düşman Kazanmak Sanatı</v>
          </cell>
          <cell r="C1236" t="str">
            <v>Tarık Buğra</v>
          </cell>
          <cell r="E1236">
            <v>0</v>
          </cell>
        </row>
        <row r="1237">
          <cell r="A1237" t="str">
            <v>9789754370652</v>
          </cell>
          <cell r="B1237" t="str">
            <v>Gençliğim Eyvah</v>
          </cell>
          <cell r="C1237" t="str">
            <v>Tarık Buğra</v>
          </cell>
          <cell r="E1237">
            <v>60</v>
          </cell>
        </row>
        <row r="1238">
          <cell r="A1238" t="str">
            <v>9786254081729</v>
          </cell>
          <cell r="B1238" t="str">
            <v>Gençlik Türküsü</v>
          </cell>
          <cell r="C1238" t="str">
            <v>Tarık Buğra</v>
          </cell>
          <cell r="E1238">
            <v>47</v>
          </cell>
        </row>
        <row r="1239">
          <cell r="A1239" t="str">
            <v>9786051559797</v>
          </cell>
          <cell r="B1239" t="str">
            <v>Güneş ve Arslan (Piyes)</v>
          </cell>
          <cell r="C1239" t="str">
            <v>Tarık Buğra</v>
          </cell>
          <cell r="E1239">
            <v>27</v>
          </cell>
        </row>
        <row r="1240">
          <cell r="A1240" t="str">
            <v>9789754371222</v>
          </cell>
          <cell r="B1240" t="str">
            <v>İbiş'in Rüyası</v>
          </cell>
          <cell r="C1240" t="str">
            <v>Tarık Buğra</v>
          </cell>
          <cell r="E1240">
            <v>50</v>
          </cell>
        </row>
        <row r="1241">
          <cell r="A1241" t="str">
            <v>9786051559780</v>
          </cell>
          <cell r="B1241" t="str">
            <v>İbiş'in Rüyası (Piyes)</v>
          </cell>
          <cell r="C1241" t="str">
            <v>Tarık Buğra</v>
          </cell>
          <cell r="E1241">
            <v>34</v>
          </cell>
        </row>
        <row r="1242">
          <cell r="A1242" t="str">
            <v>9789754370799</v>
          </cell>
          <cell r="B1242" t="str">
            <v>Osmancık</v>
          </cell>
          <cell r="C1242" t="str">
            <v>Tarık Buğra</v>
          </cell>
          <cell r="E1242">
            <v>59</v>
          </cell>
        </row>
        <row r="1243">
          <cell r="A1243" t="str">
            <v>9786051559773</v>
          </cell>
          <cell r="B1243" t="str">
            <v>Patron</v>
          </cell>
          <cell r="C1243" t="str">
            <v>Tarık Buğra</v>
          </cell>
          <cell r="E1243">
            <v>33</v>
          </cell>
        </row>
        <row r="1244">
          <cell r="A1244" t="str">
            <v>9789754370836</v>
          </cell>
          <cell r="B1244" t="str">
            <v>Politika Dışı</v>
          </cell>
          <cell r="C1244" t="str">
            <v>Tarık Buğra</v>
          </cell>
          <cell r="E1244">
            <v>60</v>
          </cell>
        </row>
        <row r="1245">
          <cell r="A1245" t="str">
            <v>9786254082870</v>
          </cell>
          <cell r="B1245" t="str">
            <v>Politika Dışı</v>
          </cell>
          <cell r="C1245" t="str">
            <v>Tarık Buğra</v>
          </cell>
          <cell r="E1245">
            <v>60</v>
          </cell>
        </row>
        <row r="1246">
          <cell r="A1246" t="str">
            <v>9786254080777</v>
          </cell>
          <cell r="B1246" t="str">
            <v>Sıfırdan Doruğa</v>
          </cell>
          <cell r="C1246" t="str">
            <v>Tarık Buğra</v>
          </cell>
          <cell r="E1246">
            <v>29</v>
          </cell>
        </row>
        <row r="1247">
          <cell r="A1247" t="str">
            <v>9789754370454</v>
          </cell>
          <cell r="B1247" t="str">
            <v>Siyah Kehribar</v>
          </cell>
          <cell r="C1247" t="str">
            <v>Tarık Buğra</v>
          </cell>
          <cell r="E1247">
            <v>60</v>
          </cell>
        </row>
        <row r="1248">
          <cell r="A1248" t="str">
            <v>9789754371352</v>
          </cell>
          <cell r="B1248" t="str">
            <v>Yalnızlar</v>
          </cell>
          <cell r="C1248" t="str">
            <v>Tarık Buğra</v>
          </cell>
          <cell r="E1248">
            <v>58</v>
          </cell>
        </row>
        <row r="1249">
          <cell r="A1249" t="str">
            <v>9786051559766</v>
          </cell>
          <cell r="B1249" t="str">
            <v>Yüzlerce Çiçek Birden Açtı (Piyes)</v>
          </cell>
          <cell r="C1249" t="str">
            <v>Tarık Buğra</v>
          </cell>
          <cell r="E1249">
            <v>32</v>
          </cell>
        </row>
        <row r="1250">
          <cell r="A1250" t="str">
            <v>9786051559803</v>
          </cell>
          <cell r="B1250" t="str">
            <v>Zafer Gaye Değildir (Mustafa Kemal'den Atatürk'e)</v>
          </cell>
          <cell r="C1250" t="str">
            <v>Tarık Buğra</v>
          </cell>
          <cell r="E1250">
            <v>34</v>
          </cell>
        </row>
        <row r="1251">
          <cell r="A1251" t="str">
            <v>9786051556352</v>
          </cell>
          <cell r="B1251" t="str">
            <v>Azerbaycan'da Rus Kilisesi ve Rusçuluk Faaliyetleri</v>
          </cell>
          <cell r="C1251" t="str">
            <v>Telman Nusretoğlu</v>
          </cell>
          <cell r="E1251">
            <v>55</v>
          </cell>
        </row>
        <row r="1252">
          <cell r="A1252" t="str">
            <v>9786254082474</v>
          </cell>
          <cell r="B1252" t="str">
            <v>Türkmen Masalları</v>
          </cell>
          <cell r="C1252" t="str">
            <v>Tuğba Bayrakdarlar</v>
          </cell>
          <cell r="E1252">
            <v>90</v>
          </cell>
        </row>
        <row r="1253">
          <cell r="A1253" t="str">
            <v>9786051557595</v>
          </cell>
          <cell r="B1253" t="str">
            <v>Teşlilât-ı Mahsûsa'nın Doğu Afrika Faaliyetleri / Birinci Dünya Savaşı'nda Sudan, Habeşistan, Somali</v>
          </cell>
          <cell r="C1253" t="str">
            <v>Tuğrul Oğuzhan Yılmaz</v>
          </cell>
          <cell r="E1253">
            <v>100</v>
          </cell>
        </row>
        <row r="1254">
          <cell r="A1254" t="str">
            <v>9789754375350</v>
          </cell>
          <cell r="B1254" t="str">
            <v>Sessiz Çığlık</v>
          </cell>
          <cell r="C1254" t="str">
            <v>Tuncay Ocaklı</v>
          </cell>
          <cell r="E1254">
            <v>53</v>
          </cell>
        </row>
        <row r="1255">
          <cell r="A1255" t="str">
            <v>9789754379785</v>
          </cell>
          <cell r="B1255" t="str">
            <v>Göldeki İsyan 1916</v>
          </cell>
          <cell r="C1255" t="str">
            <v>Turdubek Şeyşekanov</v>
          </cell>
          <cell r="E1255">
            <v>50</v>
          </cell>
        </row>
        <row r="1256">
          <cell r="A1256" t="str">
            <v>9786051551982</v>
          </cell>
          <cell r="B1256" t="str">
            <v>Cihangir Tuğlar</v>
          </cell>
          <cell r="C1256" t="str">
            <v>Turgut Güler</v>
          </cell>
          <cell r="E1256">
            <v>105</v>
          </cell>
        </row>
        <row r="1257">
          <cell r="A1257" t="str">
            <v>9786051555904</v>
          </cell>
          <cell r="B1257" t="str">
            <v>Değirmen Taşı / Akşemseddin'in Romanı</v>
          </cell>
          <cell r="C1257" t="str">
            <v>Turgut Güler</v>
          </cell>
          <cell r="E1257">
            <v>55</v>
          </cell>
        </row>
        <row r="1258">
          <cell r="A1258" t="str">
            <v>9786051555126</v>
          </cell>
          <cell r="B1258" t="str">
            <v>Demir Kuşaklı Cihangir</v>
          </cell>
          <cell r="C1258" t="str">
            <v>Turgut Güler</v>
          </cell>
          <cell r="E1258">
            <v>120</v>
          </cell>
        </row>
        <row r="1259">
          <cell r="A1259" t="str">
            <v>9786051558547</v>
          </cell>
          <cell r="B1259" t="str">
            <v>Deryâlar Sultanı</v>
          </cell>
          <cell r="C1259" t="str">
            <v>Turgut Güler</v>
          </cell>
          <cell r="E1259">
            <v>108</v>
          </cell>
        </row>
        <row r="1260">
          <cell r="A1260" t="str">
            <v>9786051552262</v>
          </cell>
          <cell r="B1260" t="str">
            <v>Ejderlerin Beklediği Hazine</v>
          </cell>
          <cell r="C1260" t="str">
            <v>Turgut Güler</v>
          </cell>
          <cell r="E1260">
            <v>39</v>
          </cell>
        </row>
        <row r="1261">
          <cell r="A1261" t="str">
            <v>9786051553238</v>
          </cell>
          <cell r="B1261" t="str">
            <v>Fatihname</v>
          </cell>
          <cell r="C1261" t="str">
            <v>Turgut Güler</v>
          </cell>
          <cell r="E1261">
            <v>120</v>
          </cell>
        </row>
        <row r="1262">
          <cell r="A1262" t="str">
            <v>9786051556116</v>
          </cell>
          <cell r="B1262" t="str">
            <v>Mahzun Hududlar Çağlayan Sular</v>
          </cell>
          <cell r="C1262" t="str">
            <v>Turgut Güler</v>
          </cell>
          <cell r="E1262">
            <v>55</v>
          </cell>
        </row>
        <row r="1263">
          <cell r="A1263" t="str">
            <v>9786051550176</v>
          </cell>
          <cell r="B1263" t="str">
            <v>Orhun'dan Tuna'ya Uluğ Türkler</v>
          </cell>
          <cell r="C1263" t="str">
            <v>Turgut Güler</v>
          </cell>
          <cell r="E1263">
            <v>53</v>
          </cell>
        </row>
        <row r="1264">
          <cell r="A1264" t="str">
            <v>9786254081279</v>
          </cell>
          <cell r="B1264" t="str">
            <v>Son Cihangir / Sultan Dördüncü Murâh Hân'ın Romanı</v>
          </cell>
          <cell r="C1264" t="str">
            <v>Turgut Güler</v>
          </cell>
          <cell r="E1264">
            <v>69</v>
          </cell>
        </row>
        <row r="1265">
          <cell r="A1265" t="str">
            <v>9786051556987</v>
          </cell>
          <cell r="B1265" t="str">
            <v>Taşı Yenen Adam</v>
          </cell>
          <cell r="C1265" t="str">
            <v>Turgut Güler</v>
          </cell>
          <cell r="E1265">
            <v>65</v>
          </cell>
        </row>
        <row r="1266">
          <cell r="A1266" t="str">
            <v>9786051558578</v>
          </cell>
          <cell r="B1266" t="str">
            <v>Özbekistan'da Ulus Kimlik - Dış Politika İlişkisi</v>
          </cell>
          <cell r="C1266" t="str">
            <v>Turhan Dilmaç</v>
          </cell>
          <cell r="E1266">
            <v>39</v>
          </cell>
        </row>
        <row r="1267">
          <cell r="A1267" t="str">
            <v>9786254082290</v>
          </cell>
          <cell r="B1267" t="str">
            <v>Rusya'nın Ruhu</v>
          </cell>
          <cell r="C1267" t="str">
            <v>Turhan Dilmaç</v>
          </cell>
          <cell r="E1267">
            <v>65</v>
          </cell>
        </row>
        <row r="1268">
          <cell r="A1268" t="str">
            <v>9789754379983</v>
          </cell>
          <cell r="B1268" t="str">
            <v>Gümüşsuyu</v>
          </cell>
          <cell r="C1268" t="str">
            <v>Türkan Turgut</v>
          </cell>
          <cell r="E1268">
            <v>58</v>
          </cell>
        </row>
        <row r="1269">
          <cell r="A1269" t="str">
            <v>9789754376883</v>
          </cell>
          <cell r="B1269" t="str">
            <v>Şeffaf Hapishane Yahut Gözetim Toplumu</v>
          </cell>
          <cell r="C1269" t="str">
            <v>Uğur Dolgun</v>
          </cell>
          <cell r="E1269">
            <v>58</v>
          </cell>
        </row>
        <row r="1270">
          <cell r="A1270" t="str">
            <v>9789754378856</v>
          </cell>
          <cell r="B1270" t="str">
            <v>Aşk Kitabı</v>
          </cell>
          <cell r="C1270" t="str">
            <v>Uğur İnan</v>
          </cell>
          <cell r="E1270">
            <v>40</v>
          </cell>
        </row>
        <row r="1271">
          <cell r="A1271" t="str">
            <v>9786051556222</v>
          </cell>
          <cell r="B1271" t="str">
            <v>Tarihte Fütüvvet ve Ahilik</v>
          </cell>
          <cell r="C1271" t="str">
            <v>Umut Güner</v>
          </cell>
          <cell r="E1271">
            <v>37</v>
          </cell>
        </row>
        <row r="1272">
          <cell r="A1272" t="str">
            <v>9786254082528</v>
          </cell>
          <cell r="B1272" t="str">
            <v>Avrupa Hunları / Tarih ve Destan</v>
          </cell>
          <cell r="C1272" t="str">
            <v>Umut Üren</v>
          </cell>
          <cell r="E1272">
            <v>65</v>
          </cell>
        </row>
        <row r="1273">
          <cell r="A1273" t="str">
            <v>9786254082894</v>
          </cell>
          <cell r="B1273" t="str">
            <v>Dayıkan</v>
          </cell>
          <cell r="C1273" t="str">
            <v>Ülkü Demiray</v>
          </cell>
          <cell r="D1273" t="str">
            <v>Resimleyen; Kübra Ceylan</v>
          </cell>
          <cell r="E1273">
            <v>50</v>
          </cell>
        </row>
        <row r="1274">
          <cell r="A1274" t="str">
            <v>9786254081293</v>
          </cell>
          <cell r="B1274" t="str">
            <v>Vâhidî'nin Gül ü Bülbül Risâlesi ve Ahmed Remzi Akyürek'in Gülzâr-ı Aşk Çevirisi</v>
          </cell>
          <cell r="C1274" t="str">
            <v>Vâhidî</v>
          </cell>
          <cell r="D1274" t="str">
            <v>Haz.: Muzaffer Kılıç</v>
          </cell>
          <cell r="E1274">
            <v>27</v>
          </cell>
        </row>
        <row r="1275">
          <cell r="A1275" t="str">
            <v>9786254080944</v>
          </cell>
          <cell r="B1275" t="str">
            <v>Milli Cinayat Koleksiyonu</v>
          </cell>
          <cell r="C1275" t="str">
            <v>Vassaf Kadri - Süleyman Sûdî</v>
          </cell>
          <cell r="D1275" t="str">
            <v>Haz.: Didem Ardalı Büyükarman</v>
          </cell>
          <cell r="E1275">
            <v>65</v>
          </cell>
        </row>
        <row r="1276">
          <cell r="A1276" t="str">
            <v>9786051559438</v>
          </cell>
          <cell r="B1276" t="str">
            <v>Notre Dam de Paris</v>
          </cell>
          <cell r="C1276" t="str">
            <v>Victor Hugo</v>
          </cell>
          <cell r="D1276" t="str">
            <v>Ter.: Yakup Orhan</v>
          </cell>
          <cell r="E1276">
            <v>100</v>
          </cell>
        </row>
        <row r="1277">
          <cell r="A1277" t="str">
            <v>9786051557908</v>
          </cell>
          <cell r="B1277" t="str">
            <v>Sefiller (2 Cilt)</v>
          </cell>
          <cell r="C1277" t="str">
            <v>Victor Hugo</v>
          </cell>
          <cell r="D1277" t="str">
            <v>Ter.: Avan-zade M. Süleyman</v>
          </cell>
          <cell r="E1277">
            <v>175</v>
          </cell>
        </row>
        <row r="1278">
          <cell r="A1278" t="str">
            <v>9789754376128</v>
          </cell>
          <cell r="B1278" t="str">
            <v>Yenisey Kırgızları</v>
          </cell>
          <cell r="C1278" t="str">
            <v>Viktor Butanayev,Irina Butanayeva</v>
          </cell>
          <cell r="E1278">
            <v>64</v>
          </cell>
        </row>
        <row r="1279">
          <cell r="A1279" t="str">
            <v>9786051558745</v>
          </cell>
          <cell r="B1279" t="str">
            <v>Pançatantra (Beş Kitap)</v>
          </cell>
          <cell r="C1279" t="str">
            <v>Vishnusarman</v>
          </cell>
          <cell r="D1279" t="str">
            <v>Ter.: H. Derya Can</v>
          </cell>
          <cell r="E1279">
            <v>72</v>
          </cell>
        </row>
        <row r="1280">
          <cell r="A1280" t="str">
            <v>9786051559179</v>
          </cell>
          <cell r="B1280" t="str">
            <v>Selahaddin Eyyubî ve Arslan Yürekli Richard</v>
          </cell>
          <cell r="C1280" t="str">
            <v>Walter Scott</v>
          </cell>
          <cell r="D1280" t="str">
            <v>Ter.: Mehmeh Halid / Haz.: Erol Kılınç</v>
          </cell>
          <cell r="E1280">
            <v>72</v>
          </cell>
        </row>
        <row r="1281">
          <cell r="A1281" t="str">
            <v>9786254081583</v>
          </cell>
          <cell r="B1281" t="str">
            <v>Cihan Harbinde Yıldırım</v>
          </cell>
          <cell r="C1281" t="str">
            <v>Werner Steuber</v>
          </cell>
          <cell r="D1281" t="str">
            <v>Ter.: Bursalı Mehmet Nihat</v>
          </cell>
          <cell r="E1281">
            <v>36</v>
          </cell>
        </row>
        <row r="1282">
          <cell r="A1282" t="str">
            <v>9786051554167</v>
          </cell>
          <cell r="B1282" t="str">
            <v>Willermus Tyrensis'in Haçlı Kroniği</v>
          </cell>
          <cell r="C1282" t="str">
            <v>Willermus Tyrensis</v>
          </cell>
          <cell r="E1282">
            <v>0</v>
          </cell>
        </row>
        <row r="1283">
          <cell r="A1283" t="str">
            <v>9786254081262</v>
          </cell>
          <cell r="B1283" t="str">
            <v>Müteferrika'nın İzinde / Kitap ve Matbuat Tarihi Yazıları</v>
          </cell>
          <cell r="C1283" t="str">
            <v>Yahya Erdem</v>
          </cell>
          <cell r="E1283">
            <v>72</v>
          </cell>
        </row>
        <row r="1284">
          <cell r="A1284" t="str">
            <v>9786051555713</v>
          </cell>
          <cell r="B1284" t="str">
            <v>Balkan Savaşları ve Türk Milliyetçiliğinin Doğuşu</v>
          </cell>
          <cell r="C1284" t="str">
            <v>Yahya Kemal Taştan</v>
          </cell>
          <cell r="E1284">
            <v>47</v>
          </cell>
        </row>
        <row r="1285">
          <cell r="A1285" t="str">
            <v>9789754376920</v>
          </cell>
          <cell r="B1285" t="str">
            <v>Tarihi ve Jeopolitik Boyutlarıyla İran'da Milliyetçilik</v>
          </cell>
          <cell r="C1285" t="str">
            <v>Yalçın Sarıkaya</v>
          </cell>
          <cell r="E1285">
            <v>83</v>
          </cell>
        </row>
        <row r="1286">
          <cell r="A1286" t="str">
            <v>9786254081156</v>
          </cell>
          <cell r="B1286" t="str">
            <v>Türk Savunma Sanayii Tarihi (1834-2020)</v>
          </cell>
          <cell r="C1286" t="str">
            <v>Yasin Şehitoğlu, Enes Kurt</v>
          </cell>
          <cell r="E1286">
            <v>95</v>
          </cell>
        </row>
        <row r="1287">
          <cell r="A1287" t="str">
            <v>9786051559384</v>
          </cell>
          <cell r="B1287" t="str">
            <v>Seni Anlatır</v>
          </cell>
          <cell r="C1287" t="str">
            <v>Yasin Usta</v>
          </cell>
          <cell r="E1287">
            <v>36</v>
          </cell>
        </row>
        <row r="1288">
          <cell r="A1288" t="str">
            <v>9789754377293</v>
          </cell>
          <cell r="B1288" t="str">
            <v>Bayrak Mücadelemiz ve İstiklal Marşı</v>
          </cell>
          <cell r="C1288" t="str">
            <v>Yaşar Çağbayır</v>
          </cell>
          <cell r="E1288">
            <v>90</v>
          </cell>
        </row>
        <row r="1289">
          <cell r="A1289" t="str">
            <v>9786051554990</v>
          </cell>
          <cell r="B1289" t="str">
            <v>Ötüken Osmanlı Türkçesi Sözlüğü</v>
          </cell>
          <cell r="C1289" t="str">
            <v>Yaşar Çağbayır</v>
          </cell>
          <cell r="E1289">
            <v>350</v>
          </cell>
        </row>
        <row r="1290">
          <cell r="A1290" t="str">
            <v>9789754376234</v>
          </cell>
          <cell r="B1290" t="str">
            <v>Ötüken Türkçe Sözlük</v>
          </cell>
          <cell r="C1290" t="str">
            <v>Yaşar Çağbayır</v>
          </cell>
          <cell r="E1290">
            <v>1200</v>
          </cell>
        </row>
        <row r="1291">
          <cell r="A1291" t="str">
            <v>9789754378498</v>
          </cell>
          <cell r="B1291" t="str">
            <v>Yanık Çaydanlık</v>
          </cell>
          <cell r="C1291" t="str">
            <v>Yaşar Çağbayır</v>
          </cell>
          <cell r="E1291">
            <v>0</v>
          </cell>
        </row>
        <row r="1292">
          <cell r="A1292" t="str">
            <v>9789754377217</v>
          </cell>
          <cell r="B1292" t="str">
            <v>Yukarı Karaçay [Kocapınar] Köyü Ağzı</v>
          </cell>
          <cell r="C1292" t="str">
            <v>Yaşar Çağbayır</v>
          </cell>
          <cell r="E1292">
            <v>165</v>
          </cell>
        </row>
        <row r="1293">
          <cell r="A1293" t="str">
            <v>9786051559919</v>
          </cell>
          <cell r="B1293" t="str">
            <v>Erken Devir Türk Sanatı</v>
          </cell>
          <cell r="C1293" t="str">
            <v>Yaşar Çoruhlu</v>
          </cell>
          <cell r="E1293">
            <v>165</v>
          </cell>
        </row>
        <row r="1294">
          <cell r="A1294" t="str">
            <v>9786051553672</v>
          </cell>
          <cell r="B1294" t="str">
            <v>Eski Türklerin Kutsal Mezarları Kurganlar</v>
          </cell>
          <cell r="C1294" t="str">
            <v>Yaşar Çoruhlu</v>
          </cell>
          <cell r="E1294">
            <v>180</v>
          </cell>
        </row>
        <row r="1295">
          <cell r="A1295" t="str">
            <v>9786051559926</v>
          </cell>
          <cell r="B1295" t="str">
            <v>Türk Mitolojisinin Ana Hatları</v>
          </cell>
          <cell r="C1295" t="str">
            <v>Yaşar Çoruhlu</v>
          </cell>
          <cell r="E1295">
            <v>115</v>
          </cell>
        </row>
        <row r="1296">
          <cell r="A1296" t="str">
            <v>9786051558059</v>
          </cell>
          <cell r="B1296" t="str">
            <v>Türk Sanatında Hayvan Sembolizmi</v>
          </cell>
          <cell r="C1296" t="str">
            <v>Yaşar Çoruhlu</v>
          </cell>
          <cell r="E1296">
            <v>350</v>
          </cell>
        </row>
        <row r="1297">
          <cell r="A1297" t="str">
            <v>9772687652056</v>
          </cell>
          <cell r="B1297" t="str">
            <v>Söğüt (Eylül-Ekim 2020) Sayı 5 / Dosya; Namık Kemal</v>
          </cell>
          <cell r="C1297" t="str">
            <v>Yayın Yönetmeni: Sinan Terzi</v>
          </cell>
          <cell r="E1297">
            <v>24</v>
          </cell>
        </row>
        <row r="1298">
          <cell r="A1298" t="str">
            <v>9772687652117</v>
          </cell>
          <cell r="B1298" t="str">
            <v>Söğüt (Eylül-Ekim 2021) Sayı 11 / Dosya: Tarık Buğra</v>
          </cell>
          <cell r="C1298" t="str">
            <v>Yayın Yönetmeni: Sinan Terzi</v>
          </cell>
          <cell r="E1298">
            <v>30</v>
          </cell>
        </row>
        <row r="1299">
          <cell r="A1299" t="str">
            <v>9772687652063</v>
          </cell>
          <cell r="B1299" t="str">
            <v>Söğüt (Kasım-Aralık 2020) Sayı: 6 / Dosya; Ömer Lütfi Mete</v>
          </cell>
          <cell r="C1299" t="str">
            <v>Yayın Yönetmeni: Sinan Terzi</v>
          </cell>
          <cell r="E1299">
            <v>24</v>
          </cell>
        </row>
        <row r="1300">
          <cell r="A1300" t="str">
            <v>9772687652124</v>
          </cell>
          <cell r="B1300" t="str">
            <v>Söğüt (Kasım-Aralık 2021) Sayı 12 / Dosya: Cengiz Aytmatov</v>
          </cell>
          <cell r="C1300" t="str">
            <v>Yayın Yönetmeni: Sinan Terzi</v>
          </cell>
          <cell r="E1300">
            <v>30</v>
          </cell>
        </row>
        <row r="1301">
          <cell r="A1301" t="str">
            <v>9772687652025</v>
          </cell>
          <cell r="B1301" t="str">
            <v>Söğüt (Mart-Nisan 2020) Sayı 2 / Dosya; Ömer Seyfettin</v>
          </cell>
          <cell r="C1301" t="str">
            <v>Yayın Yönetmeni: Sinan Terzi</v>
          </cell>
          <cell r="E1301">
            <v>24</v>
          </cell>
        </row>
        <row r="1302">
          <cell r="A1302" t="str">
            <v>9772687652087</v>
          </cell>
          <cell r="B1302" t="str">
            <v>Söğüt (Mart-Nisan 2021) Sayı 8 / Dosya; Mehmet Akif Ersoy</v>
          </cell>
          <cell r="C1302" t="str">
            <v>Yayın Yönetmeni: Sinan Terzi</v>
          </cell>
          <cell r="E1302">
            <v>30</v>
          </cell>
        </row>
        <row r="1303">
          <cell r="A1303" t="str">
            <v>9772687652032</v>
          </cell>
          <cell r="B1303" t="str">
            <v>Söğüt (Mayıs-Haziran 2020) Sayı 3 / Dosya; ATSIZ</v>
          </cell>
          <cell r="C1303" t="str">
            <v>Yayın Yönetmeni: Sinan Terzi</v>
          </cell>
          <cell r="E1303">
            <v>24</v>
          </cell>
        </row>
        <row r="1304">
          <cell r="A1304" t="str">
            <v>9772687652094</v>
          </cell>
          <cell r="B1304" t="str">
            <v>Söğüt (Mayıs-Haziran 2021) Sayı 9 / Dosya: Peyami Safa</v>
          </cell>
          <cell r="C1304" t="str">
            <v>Yayın Yönetmeni: Sinan Terzi</v>
          </cell>
          <cell r="E1304">
            <v>30</v>
          </cell>
        </row>
        <row r="1305">
          <cell r="A1305" t="str">
            <v>9772687652018</v>
          </cell>
          <cell r="B1305" t="str">
            <v>Söğüt (Ocak-Şubat 2020) Sayı 1 / Dosya; Dede Korkut Destanı</v>
          </cell>
          <cell r="C1305" t="str">
            <v>Yayın Yönetmeni: Sinan Terzi</v>
          </cell>
          <cell r="E1305">
            <v>24</v>
          </cell>
        </row>
        <row r="1306">
          <cell r="A1306" t="str">
            <v>9772687652070</v>
          </cell>
          <cell r="B1306" t="str">
            <v>Söğüt (Ocak-Şubat 2021) Sayı 7 / Dosya; Divanu Lugati't-Türk</v>
          </cell>
          <cell r="C1306" t="str">
            <v>Yayın Yönetmeni: Sinan Terzi</v>
          </cell>
          <cell r="E1306">
            <v>30</v>
          </cell>
        </row>
        <row r="1307">
          <cell r="A1307" t="str">
            <v>9772687652131</v>
          </cell>
          <cell r="B1307" t="str">
            <v>Söğüt (Ocak-Şubat 2022) Sayı 13 / Dosya: Sezai Karakoç</v>
          </cell>
          <cell r="C1307" t="str">
            <v>Yayın Yönetmeni: Sinan Terzi</v>
          </cell>
          <cell r="E1307">
            <v>42</v>
          </cell>
        </row>
        <row r="1308">
          <cell r="A1308" t="str">
            <v>9772687652049</v>
          </cell>
          <cell r="B1308" t="str">
            <v>Söğüt (Temmuz-Ağustos 2020) Sayı 4 / Dosya; Kutadgu Bilig</v>
          </cell>
          <cell r="C1308" t="str">
            <v>Yayın Yönetmeni: Sinan Terzi</v>
          </cell>
          <cell r="E1308">
            <v>24</v>
          </cell>
        </row>
        <row r="1309">
          <cell r="A1309" t="str">
            <v>9772687652100</v>
          </cell>
          <cell r="B1309" t="str">
            <v>Söğüt (Temmuz-Ağustos 2021) Sayı 10 / Dosya: Yunus Emre</v>
          </cell>
          <cell r="C1309" t="str">
            <v>Yayın Yönetmeni: Sinan Terzi</v>
          </cell>
          <cell r="E1309">
            <v>30</v>
          </cell>
        </row>
        <row r="1310">
          <cell r="A1310" t="str">
            <v>9772667463245</v>
          </cell>
          <cell r="B1310" t="str">
            <v>Mili Mecmua (Ocak-Şubat 2022) Sayı 24 / Dosya; Fahr-i Âlem'e Hürmet</v>
          </cell>
          <cell r="C1310" t="str">
            <v>Yayın Yönetmeni: Yasin Usta</v>
          </cell>
          <cell r="E1310">
            <v>42</v>
          </cell>
        </row>
        <row r="1311">
          <cell r="A1311" t="str">
            <v>9772667463108</v>
          </cell>
          <cell r="B1311" t="str">
            <v>Milli Mecmua (Eylül-Ekim 2019) Sayı 10 / Dosya; Türk Şiiri</v>
          </cell>
          <cell r="C1311" t="str">
            <v>Yayın Yönetmeni: Yasin Usta</v>
          </cell>
          <cell r="E1311">
            <v>17.5</v>
          </cell>
        </row>
        <row r="1312">
          <cell r="A1312" t="str">
            <v>9772667463160</v>
          </cell>
          <cell r="B1312" t="str">
            <v>Milli Mecmua (Eylül-Ekim 2020) Sayı 16 / Dosya; Türk Destanları</v>
          </cell>
          <cell r="C1312" t="str">
            <v>Yayın Yönetmeni: Yasin Usta</v>
          </cell>
          <cell r="E1312">
            <v>25</v>
          </cell>
        </row>
        <row r="1313">
          <cell r="A1313" t="str">
            <v>9772667463221</v>
          </cell>
          <cell r="B1313" t="str">
            <v>Milli Mecmua (Eylül-Ekim 2021) Sayı 22 / Dosya; Türk Milliyetçiliği (Kavramlar ve Kurallar I)</v>
          </cell>
          <cell r="C1313" t="str">
            <v>Yayın Yönetmeni: Yasin Usta</v>
          </cell>
          <cell r="E1313">
            <v>30</v>
          </cell>
        </row>
        <row r="1314">
          <cell r="A1314" t="str">
            <v>9772667463054</v>
          </cell>
          <cell r="B1314" t="str">
            <v>Milli Mecmua (Kasım-Aralık 2018) Sayı 5 / Dosya; Türkiye Rüyası</v>
          </cell>
          <cell r="C1314" t="str">
            <v>Yayın Yönetmeni: Yasin Usta</v>
          </cell>
          <cell r="E1314">
            <v>17.5</v>
          </cell>
        </row>
        <row r="1315">
          <cell r="A1315" t="str">
            <v>9772667463115</v>
          </cell>
          <cell r="B1315" t="str">
            <v>Milli Mecmua (Kasım-Aralık 2019) Sayı 11 / Dosya; Türk Asrı</v>
          </cell>
          <cell r="C1315" t="str">
            <v>Yayın Yönetmeni: Yasin Usta</v>
          </cell>
          <cell r="E1315">
            <v>17.5</v>
          </cell>
        </row>
        <row r="1316">
          <cell r="A1316" t="str">
            <v>9772667463177</v>
          </cell>
          <cell r="B1316" t="str">
            <v>Milli Mecmua (Kasım-Aralık 2020) Sayı 17 / Dosya;Türk Düşüncesi 2 - Osmanlılar</v>
          </cell>
          <cell r="C1316" t="str">
            <v>Yayın Yönetmeni: Yasin Usta</v>
          </cell>
          <cell r="E1316">
            <v>25</v>
          </cell>
        </row>
        <row r="1317">
          <cell r="A1317" t="str">
            <v>9772667463238</v>
          </cell>
          <cell r="B1317" t="str">
            <v>Milli Mecmua (Kasım-Aralık 2021) Sayı 23 / Dosya; Türk Düşüncesi III: Modern Dönem</v>
          </cell>
          <cell r="C1317" t="str">
            <v>Yayın Yönetmeni: Yasin Usta</v>
          </cell>
          <cell r="E1317">
            <v>30</v>
          </cell>
        </row>
        <row r="1318">
          <cell r="A1318" t="str">
            <v>9772667463023</v>
          </cell>
          <cell r="B1318" t="str">
            <v>Milli Mecmua (Mart-Nisan 2018) Sayı 2 / Dosya; Türk Müslümanlığı</v>
          </cell>
          <cell r="C1318" t="str">
            <v>Yayın Yönetmeni: Yasin Usta</v>
          </cell>
          <cell r="E1318">
            <v>17.5</v>
          </cell>
        </row>
        <row r="1319">
          <cell r="A1319" t="str">
            <v>9772667463078</v>
          </cell>
          <cell r="B1319" t="str">
            <v>Milli Mecmua (Mart-Nisan 2019) Sayı 7 / Dosya; Türk Düşüncesi - Klasik Dönem</v>
          </cell>
          <cell r="C1319" t="str">
            <v>Yayın Yönetmeni: Yasin Usta</v>
          </cell>
          <cell r="E1319">
            <v>17.5</v>
          </cell>
        </row>
        <row r="1320">
          <cell r="A1320" t="str">
            <v>9772667463139</v>
          </cell>
          <cell r="B1320" t="str">
            <v>Milli Mecmua (Mart-Nisan 2020) Sayı 13 / Dosya; Türk Demokrasisi</v>
          </cell>
          <cell r="C1320" t="str">
            <v>Yayın Yönetmeni: Yasin Usta</v>
          </cell>
          <cell r="E1320">
            <v>25</v>
          </cell>
        </row>
        <row r="1321">
          <cell r="A1321" t="str">
            <v>9772667463191</v>
          </cell>
          <cell r="B1321" t="str">
            <v>Milli Mecmua (Mart-Nisan 2021) Sayı 19 / Dosya; Osman Turan ve Orta Çağ Tarihi</v>
          </cell>
          <cell r="C1321" t="str">
            <v>Yayın Yönetmeni: Yasin Usta</v>
          </cell>
          <cell r="E1321">
            <v>30</v>
          </cell>
        </row>
        <row r="1322">
          <cell r="A1322" t="str">
            <v>9772667463030</v>
          </cell>
          <cell r="B1322" t="str">
            <v>Milli Mecmua (Mayıs-Haziran 2018) Sayı 3 / Dosya; Türk Coğrafyası</v>
          </cell>
          <cell r="C1322" t="str">
            <v>Yayın Yönetmeni: Yasin Usta</v>
          </cell>
          <cell r="E1322">
            <v>25</v>
          </cell>
        </row>
        <row r="1323">
          <cell r="A1323" t="str">
            <v>9772667463085</v>
          </cell>
          <cell r="B1323" t="str">
            <v>Milli Mecmua (Mayıs-Haziran 2019) Sayı 8 / Dosya; Türk İstanbul</v>
          </cell>
          <cell r="C1323" t="str">
            <v>Yayın Yönetmeni: Yasin Usta</v>
          </cell>
          <cell r="E1323">
            <v>17.5</v>
          </cell>
        </row>
        <row r="1324">
          <cell r="A1324" t="str">
            <v>9772667463146</v>
          </cell>
          <cell r="B1324" t="str">
            <v>Milli Mecmua (Mayıs-Haziran 2020) Sayı 14 / Dosya; İslam Nazariyatı</v>
          </cell>
          <cell r="C1324" t="str">
            <v>Yayın Yönetmeni: Yasin Usta</v>
          </cell>
          <cell r="E1324">
            <v>25</v>
          </cell>
        </row>
        <row r="1325">
          <cell r="A1325" t="str">
            <v>9772667463207</v>
          </cell>
          <cell r="B1325" t="str">
            <v>Milli Mecmua (Mayıs-Haziran 2021) Sayı 20 / Dosya; 3 Mayıs, Irkçılık-Turancılık Davası</v>
          </cell>
          <cell r="C1325" t="str">
            <v>Yayın Yönetmeni: Yasin Usta</v>
          </cell>
          <cell r="E1325">
            <v>30</v>
          </cell>
        </row>
        <row r="1326">
          <cell r="A1326" t="str">
            <v>9772667463016</v>
          </cell>
          <cell r="B1326" t="str">
            <v>Milli Mecmua (Ocak-Şubat 2018) Sayı 1 / Dosya; Hüseyin Nihal Atsız</v>
          </cell>
          <cell r="C1326" t="str">
            <v>Yayın Yönetmeni: Yasin Usta</v>
          </cell>
          <cell r="E1326">
            <v>25</v>
          </cell>
        </row>
        <row r="1327">
          <cell r="A1327" t="str">
            <v>9772667463061</v>
          </cell>
          <cell r="B1327" t="str">
            <v>Milli Mecmua (Ocak-Şubat 2019) Sayı 6 / Dosya; Ziya Gökalp</v>
          </cell>
          <cell r="C1327" t="str">
            <v>Yayın Yönetmeni: Yasin Usta</v>
          </cell>
          <cell r="E1327">
            <v>25</v>
          </cell>
        </row>
        <row r="1328">
          <cell r="A1328" t="str">
            <v>9772667463122</v>
          </cell>
          <cell r="B1328" t="str">
            <v>Milli Mecmua (Ocak-Şubat 2020) Sayı 12 / Dosya; Erol Güngör</v>
          </cell>
          <cell r="C1328" t="str">
            <v>Yayın Yönetmeni: Yasin Usta</v>
          </cell>
          <cell r="E1328">
            <v>25</v>
          </cell>
        </row>
        <row r="1329">
          <cell r="A1329" t="str">
            <v>9772667463184</v>
          </cell>
          <cell r="B1329" t="str">
            <v>Milli Mecmua (Ocak-Şubat 2021) Sayı 18 / Dosya; Mustafa Kemal Atatürk</v>
          </cell>
          <cell r="C1329" t="str">
            <v>Yayın Yönetmeni: Yasin Usta</v>
          </cell>
          <cell r="E1329">
            <v>30</v>
          </cell>
        </row>
        <row r="1330">
          <cell r="A1330" t="str">
            <v>9772667463047</v>
          </cell>
          <cell r="B1330" t="str">
            <v>Milli Mecmua (Temmuz-Ağustos 2018) Sayı 4 / Dosya; Türk Malazgirt</v>
          </cell>
          <cell r="C1330" t="str">
            <v>Yayın Yönetmeni: Yasin Usta</v>
          </cell>
          <cell r="E1330">
            <v>17.5</v>
          </cell>
        </row>
        <row r="1331">
          <cell r="A1331" t="str">
            <v>9772667403098</v>
          </cell>
          <cell r="B1331" t="str">
            <v>Milli Mecmua (Temmuz-Ağustos 2019) Sayı 9 / Dosya; İttihat ve Terakki</v>
          </cell>
          <cell r="C1331" t="str">
            <v>Yayın Yönetmeni: Yasin Usta</v>
          </cell>
          <cell r="E1331">
            <v>30</v>
          </cell>
        </row>
        <row r="1332">
          <cell r="A1332" t="str">
            <v>9772667463153</v>
          </cell>
          <cell r="B1332" t="str">
            <v>Milli Mecmua (Temmuz-Ağustos 2020) Sayı 15 / Dosya; Ömer Seyfettin</v>
          </cell>
          <cell r="C1332" t="str">
            <v>Yayın Yönetmeni: Yasin Usta</v>
          </cell>
          <cell r="E1332">
            <v>25</v>
          </cell>
        </row>
        <row r="1333">
          <cell r="A1333" t="str">
            <v>9772667463214</v>
          </cell>
          <cell r="B1333" t="str">
            <v>Milli Mecmua (Temmuz-Ağustos 2021) sayı 21 / Dosya; İslam Bilim Tarihi</v>
          </cell>
          <cell r="C1333" t="str">
            <v>Yayın Yönetmeni: Yasin Usta</v>
          </cell>
          <cell r="E1333">
            <v>30</v>
          </cell>
        </row>
        <row r="1334">
          <cell r="A1334" t="str">
            <v>9786051558967</v>
          </cell>
          <cell r="B1334" t="str">
            <v>Sibir Hanlığı Kronikleri 1 / Yesipov Kroniği</v>
          </cell>
          <cell r="C1334" t="str">
            <v>Yesipov</v>
          </cell>
          <cell r="D1334" t="str">
            <v>Ter. ve Notlandırma: Fatih Ünal, Murat Özkan, Mesut Karakulak, Zafer Sever, Harun Arslantürk</v>
          </cell>
          <cell r="E1334">
            <v>34</v>
          </cell>
        </row>
        <row r="1335">
          <cell r="A1335" t="str">
            <v>9786051555409</v>
          </cell>
          <cell r="B1335" t="str">
            <v>Bozkır, Kuş ve Balık</v>
          </cell>
          <cell r="C1335" t="str">
            <v>Yeşim Monus</v>
          </cell>
          <cell r="E1335">
            <v>57</v>
          </cell>
        </row>
        <row r="1336">
          <cell r="A1336" t="str">
            <v>9786051557656</v>
          </cell>
          <cell r="B1336" t="str">
            <v>Çivit Mavisi</v>
          </cell>
          <cell r="C1336" t="str">
            <v>Yeşim Monus</v>
          </cell>
          <cell r="E1336">
            <v>36</v>
          </cell>
        </row>
        <row r="1337">
          <cell r="A1337" t="str">
            <v>9789754377248</v>
          </cell>
          <cell r="B1337" t="str">
            <v>Yetik Ozan</v>
          </cell>
          <cell r="C1337" t="str">
            <v>Yetik Ozan</v>
          </cell>
          <cell r="E1337">
            <v>37</v>
          </cell>
        </row>
        <row r="1338">
          <cell r="A1338" t="str">
            <v>9789754378894</v>
          </cell>
          <cell r="B1338" t="str">
            <v>Ayrı Düşmüş Zamanlar</v>
          </cell>
          <cell r="C1338" t="str">
            <v>Yıldırım Türk</v>
          </cell>
          <cell r="E1338">
            <v>32</v>
          </cell>
        </row>
        <row r="1339">
          <cell r="A1339" t="str">
            <v>9786051557137</v>
          </cell>
          <cell r="B1339" t="str">
            <v>Kapıdaki Yüzler</v>
          </cell>
          <cell r="C1339" t="str">
            <v>Yıldırım Türk</v>
          </cell>
          <cell r="E1339">
            <v>32</v>
          </cell>
        </row>
        <row r="1340">
          <cell r="A1340" t="str">
            <v>9789754377767</v>
          </cell>
          <cell r="B1340" t="str">
            <v>Balkan Acısı</v>
          </cell>
          <cell r="C1340" t="str">
            <v>Yılmaz Gürbüz</v>
          </cell>
          <cell r="E1340">
            <v>69</v>
          </cell>
        </row>
        <row r="1341">
          <cell r="A1341" t="str">
            <v>9789754377552</v>
          </cell>
          <cell r="B1341" t="str">
            <v>Kılıçaslan ve Çivril Savaşı</v>
          </cell>
          <cell r="C1341" t="str">
            <v>Yılmaz Gürbüz</v>
          </cell>
          <cell r="E1341">
            <v>87</v>
          </cell>
        </row>
        <row r="1342">
          <cell r="A1342" t="str">
            <v>9789754379730</v>
          </cell>
          <cell r="B1342" t="str">
            <v>Mehlika</v>
          </cell>
          <cell r="C1342" t="str">
            <v>Yılmaz Gürbüz</v>
          </cell>
          <cell r="E1342">
            <v>95</v>
          </cell>
        </row>
        <row r="1343">
          <cell r="A1343" t="str">
            <v>9789754378924</v>
          </cell>
          <cell r="B1343" t="str">
            <v>Orkun Bilgesi</v>
          </cell>
          <cell r="C1343" t="str">
            <v>Yılmaz Gürbüz</v>
          </cell>
          <cell r="E1343">
            <v>78</v>
          </cell>
        </row>
        <row r="1344">
          <cell r="A1344" t="str">
            <v>9789754373042</v>
          </cell>
          <cell r="B1344" t="str">
            <v>Bir Medeniyet Teorisi</v>
          </cell>
          <cell r="C1344" t="str">
            <v>Yılmaz Özakpınar</v>
          </cell>
          <cell r="E1344">
            <v>37</v>
          </cell>
        </row>
        <row r="1345">
          <cell r="A1345" t="str">
            <v>9789754377361</v>
          </cell>
          <cell r="B1345" t="str">
            <v>Hafıza</v>
          </cell>
          <cell r="C1345" t="str">
            <v>Yılmaz Özakpınar</v>
          </cell>
          <cell r="E1345">
            <v>40</v>
          </cell>
        </row>
        <row r="1346">
          <cell r="A1346" t="str">
            <v>9789754377613</v>
          </cell>
          <cell r="B1346" t="str">
            <v>Hafıza Yanılmaları ve İki Ayrı Hafıza Kodu Teorisi</v>
          </cell>
          <cell r="C1346" t="str">
            <v>Yılmaz Özakpınar</v>
          </cell>
          <cell r="E1346">
            <v>37</v>
          </cell>
        </row>
        <row r="1347">
          <cell r="A1347" t="str">
            <v>9789754373967</v>
          </cell>
          <cell r="B1347" t="str">
            <v>İnsan Düşüncesinin Boyutları</v>
          </cell>
          <cell r="C1347" t="str">
            <v>Yılmaz Özakpınar</v>
          </cell>
          <cell r="E1347">
            <v>95</v>
          </cell>
        </row>
        <row r="1348">
          <cell r="A1348" t="str">
            <v>9789754372960</v>
          </cell>
          <cell r="B1348" t="str">
            <v>İnsan İnanan Bir Varlık</v>
          </cell>
          <cell r="C1348" t="str">
            <v>Yılmaz Özakpınar</v>
          </cell>
          <cell r="E1348">
            <v>37</v>
          </cell>
        </row>
        <row r="1349">
          <cell r="A1349" t="str">
            <v>9789754373035</v>
          </cell>
          <cell r="B1349" t="str">
            <v>İslam Medeniyeti ve Türk Kültürü</v>
          </cell>
          <cell r="C1349" t="str">
            <v>Yılmaz Özakpınar</v>
          </cell>
          <cell r="E1349">
            <v>39</v>
          </cell>
        </row>
        <row r="1350">
          <cell r="A1350" t="str">
            <v>9789754374582</v>
          </cell>
          <cell r="B1350" t="str">
            <v>Kültür Değişmeleri ve Batılılaşma Meselesi</v>
          </cell>
          <cell r="C1350" t="str">
            <v>Yılmaz Özakpınar</v>
          </cell>
          <cell r="E1350">
            <v>63</v>
          </cell>
        </row>
        <row r="1351">
          <cell r="A1351" t="str">
            <v>9789754372786</v>
          </cell>
          <cell r="B1351" t="str">
            <v>Kültür ve Medeniyet Üzerine Denemeler</v>
          </cell>
          <cell r="C1351" t="str">
            <v>Yılmaz Özakpınar</v>
          </cell>
          <cell r="E1351">
            <v>65</v>
          </cell>
        </row>
        <row r="1352">
          <cell r="A1352" t="str">
            <v>9789754377606</v>
          </cell>
          <cell r="B1352" t="str">
            <v>Öğrenme</v>
          </cell>
          <cell r="C1352" t="str">
            <v>Yılmaz Özakpınar</v>
          </cell>
          <cell r="E1352">
            <v>52</v>
          </cell>
        </row>
        <row r="1353">
          <cell r="A1353" t="str">
            <v>9789754378672</v>
          </cell>
          <cell r="B1353" t="str">
            <v>Psikoloji Tarihi</v>
          </cell>
          <cell r="C1353" t="str">
            <v>Yılmaz Özakpınar</v>
          </cell>
          <cell r="E1353">
            <v>50</v>
          </cell>
        </row>
        <row r="1354">
          <cell r="A1354" t="str">
            <v>9789754373295</v>
          </cell>
          <cell r="B1354" t="str">
            <v>Psikolojinin Kavramsal Yapısı</v>
          </cell>
          <cell r="C1354" t="str">
            <v>Yılmaz Özakpınar</v>
          </cell>
          <cell r="E1354">
            <v>70</v>
          </cell>
        </row>
        <row r="1355">
          <cell r="A1355" t="str">
            <v>9789754379488</v>
          </cell>
          <cell r="B1355" t="str">
            <v>Avrupa Türkiye'sini Kaybımız / 93 ve Balkan Savaşları - Rumeli'nin Elden Çıkışı</v>
          </cell>
          <cell r="C1355" t="str">
            <v>Yılmaz Öztuna</v>
          </cell>
          <cell r="E1355">
            <v>42</v>
          </cell>
        </row>
        <row r="1356">
          <cell r="A1356" t="str">
            <v>9786254080678</v>
          </cell>
          <cell r="B1356" t="str">
            <v>Barbaros Hayrettin Paşa'nın Hatıraları</v>
          </cell>
          <cell r="C1356" t="str">
            <v>Yılmaz Öztuna</v>
          </cell>
          <cell r="E1356">
            <v>28</v>
          </cell>
        </row>
        <row r="1357">
          <cell r="A1357" t="str">
            <v>9786051555645</v>
          </cell>
          <cell r="B1357" t="str">
            <v>Bir Darbenin Anatomisi</v>
          </cell>
          <cell r="C1357" t="str">
            <v>Yılmaz Öztuna</v>
          </cell>
          <cell r="E1357">
            <v>90</v>
          </cell>
        </row>
        <row r="1358">
          <cell r="A1358" t="str">
            <v>9789754379549</v>
          </cell>
          <cell r="B1358" t="str">
            <v>Büyük Osmanlı Tarihi</v>
          </cell>
          <cell r="C1358" t="str">
            <v>Yılmaz Öztuna</v>
          </cell>
          <cell r="E1358">
            <v>0</v>
          </cell>
        </row>
        <row r="1359">
          <cell r="A1359" t="str">
            <v>9789754379723</v>
          </cell>
          <cell r="B1359" t="str">
            <v>II. Abdülhamid / Zamanı ve Şahsiyeti</v>
          </cell>
          <cell r="C1359" t="str">
            <v>Yılmaz Öztuna</v>
          </cell>
          <cell r="E1359">
            <v>58</v>
          </cell>
        </row>
        <row r="1360">
          <cell r="A1360" t="str">
            <v>9786051550275</v>
          </cell>
          <cell r="B1360" t="str">
            <v>Kanuni Sultan Süleyman</v>
          </cell>
          <cell r="C1360" t="str">
            <v>Yılmaz Öztuna</v>
          </cell>
          <cell r="E1360">
            <v>44</v>
          </cell>
        </row>
        <row r="1361">
          <cell r="A1361" t="str">
            <v>9789754374872</v>
          </cell>
          <cell r="B1361" t="str">
            <v>Osmanlı Devleti Tarihi 1</v>
          </cell>
          <cell r="C1361" t="str">
            <v>Yılmaz Öztuna</v>
          </cell>
          <cell r="E1361">
            <v>135</v>
          </cell>
        </row>
        <row r="1362">
          <cell r="A1362" t="str">
            <v>9789754374889</v>
          </cell>
          <cell r="B1362" t="str">
            <v>Osmanlı Devleti Tarihi 2</v>
          </cell>
          <cell r="C1362" t="str">
            <v>Yılmaz Öztuna</v>
          </cell>
          <cell r="E1362">
            <v>108</v>
          </cell>
        </row>
        <row r="1363">
          <cell r="A1363" t="str">
            <v>9789754373486</v>
          </cell>
          <cell r="B1363" t="str">
            <v>Osmanlı Hareminde Üç Haseki Sultan</v>
          </cell>
          <cell r="C1363" t="str">
            <v>Yılmaz Öztuna</v>
          </cell>
          <cell r="E1363">
            <v>44</v>
          </cell>
        </row>
        <row r="1364">
          <cell r="A1364" t="str">
            <v>9789754372663</v>
          </cell>
          <cell r="B1364" t="str">
            <v>Osmanlı Padişahlarının Hayat Hikayeleri</v>
          </cell>
          <cell r="C1364" t="str">
            <v>Yılmaz Öztuna</v>
          </cell>
          <cell r="E1364">
            <v>65</v>
          </cell>
        </row>
        <row r="1365">
          <cell r="A1365" t="str">
            <v>9786051555362</v>
          </cell>
          <cell r="B1365" t="str">
            <v>Sultan Genç Osman ve Sultan IV. Murad</v>
          </cell>
          <cell r="C1365" t="str">
            <v>Yılmaz Öztuna</v>
          </cell>
          <cell r="E1365">
            <v>50</v>
          </cell>
        </row>
        <row r="1366">
          <cell r="A1366" t="str">
            <v>9786051551562</v>
          </cell>
          <cell r="B1366" t="str">
            <v>Sultan II. Mahmud</v>
          </cell>
          <cell r="C1366" t="str">
            <v>Yılmaz Öztuna</v>
          </cell>
          <cell r="E1366">
            <v>36</v>
          </cell>
        </row>
        <row r="1367">
          <cell r="A1367" t="str">
            <v>9789754375602</v>
          </cell>
          <cell r="B1367" t="str">
            <v>Tanzimat Paşaları Ali ve Fuad Paşalar</v>
          </cell>
          <cell r="C1367" t="str">
            <v>Yılmaz Öztuna</v>
          </cell>
          <cell r="E1367">
            <v>52</v>
          </cell>
        </row>
        <row r="1368">
          <cell r="A1368" t="str">
            <v>9789754372526</v>
          </cell>
          <cell r="B1368" t="str">
            <v>Tarih Sohbetleri 1</v>
          </cell>
          <cell r="C1368" t="str">
            <v>Yılmaz Öztuna</v>
          </cell>
          <cell r="E1368">
            <v>77</v>
          </cell>
        </row>
        <row r="1369">
          <cell r="A1369" t="str">
            <v>9789754372533</v>
          </cell>
          <cell r="B1369" t="str">
            <v>Tarih Sohbetleri 2</v>
          </cell>
          <cell r="C1369" t="str">
            <v>Yılmaz Öztuna</v>
          </cell>
          <cell r="E1369">
            <v>78</v>
          </cell>
        </row>
        <row r="1370">
          <cell r="A1370" t="str">
            <v>9789754372540</v>
          </cell>
          <cell r="B1370" t="str">
            <v>Tarih Sohbetleri 3</v>
          </cell>
          <cell r="C1370" t="str">
            <v>Yılmaz Öztuna</v>
          </cell>
          <cell r="E1370">
            <v>80</v>
          </cell>
        </row>
        <row r="1371">
          <cell r="A1371" t="str">
            <v>9789754375992</v>
          </cell>
          <cell r="B1371" t="str">
            <v>Tarih ve Politika Ansiklopedisi</v>
          </cell>
          <cell r="C1371" t="str">
            <v>Yılmaz Öztuna</v>
          </cell>
          <cell r="E1371">
            <v>135</v>
          </cell>
        </row>
        <row r="1372">
          <cell r="A1372" t="str">
            <v>9786051551142</v>
          </cell>
          <cell r="B1372" t="str">
            <v>Tarihçi Gözüyle</v>
          </cell>
          <cell r="C1372" t="str">
            <v>Yılmaz Öztuna</v>
          </cell>
          <cell r="E1372">
            <v>53</v>
          </cell>
        </row>
        <row r="1373">
          <cell r="A1373" t="str">
            <v>9789754372472</v>
          </cell>
          <cell r="B1373" t="str">
            <v>Türk Tarihinden Portreler</v>
          </cell>
          <cell r="C1373" t="str">
            <v>Yılmaz Öztuna</v>
          </cell>
          <cell r="E1373">
            <v>63</v>
          </cell>
        </row>
        <row r="1374">
          <cell r="A1374" t="str">
            <v>9789754372670</v>
          </cell>
          <cell r="B1374" t="str">
            <v>Türk Tarihinden Yapraklar</v>
          </cell>
          <cell r="C1374" t="str">
            <v>Yılmaz Öztuna</v>
          </cell>
          <cell r="E1374">
            <v>63</v>
          </cell>
        </row>
        <row r="1375">
          <cell r="A1375" t="str">
            <v>9786051555911</v>
          </cell>
          <cell r="B1375" t="str">
            <v>Yavuz Sultan Selim</v>
          </cell>
          <cell r="C1375" t="str">
            <v>Yılmaz Öztuna</v>
          </cell>
          <cell r="E1375">
            <v>53</v>
          </cell>
        </row>
        <row r="1376">
          <cell r="A1376" t="str">
            <v>9786051553245</v>
          </cell>
          <cell r="B1376" t="str">
            <v>Dede Korkut Kitabı</v>
          </cell>
          <cell r="C1376" t="str">
            <v>Yunus Zeyrek</v>
          </cell>
          <cell r="E1376">
            <v>48</v>
          </cell>
        </row>
        <row r="1377">
          <cell r="A1377" t="str">
            <v>9786051557847</v>
          </cell>
          <cell r="B1377" t="str">
            <v>Damolla Âlimcan el-Barudî Tercüme-i Hâli</v>
          </cell>
          <cell r="C1377" t="str">
            <v>Yusuf Akçura</v>
          </cell>
          <cell r="D1377" t="str">
            <v>Haz.: Ahmet Kanlıdere</v>
          </cell>
          <cell r="E1377">
            <v>29</v>
          </cell>
        </row>
        <row r="1378">
          <cell r="A1378" t="str">
            <v>9786051554440</v>
          </cell>
          <cell r="B1378" t="str">
            <v>Darülhilafet Mektupları</v>
          </cell>
          <cell r="C1378" t="str">
            <v>Yusuf Akçura</v>
          </cell>
          <cell r="E1378">
            <v>37</v>
          </cell>
        </row>
        <row r="1379">
          <cell r="A1379" t="str">
            <v>9786051553849</v>
          </cell>
          <cell r="B1379" t="str">
            <v>Muasır Avrupa'da Siyasi ve İctimai Fikirler ve Fikri Cereyanlar</v>
          </cell>
          <cell r="C1379" t="str">
            <v>Yusuf Akçura</v>
          </cell>
          <cell r="E1379">
            <v>37</v>
          </cell>
        </row>
        <row r="1380">
          <cell r="A1380" t="str">
            <v>9786051556864</v>
          </cell>
          <cell r="B1380" t="str">
            <v>Müverrih Leon ve Muallim Barthold'a Göre Cengiz Han</v>
          </cell>
          <cell r="C1380" t="str">
            <v>Yusuf Akçura</v>
          </cell>
          <cell r="D1380" t="str">
            <v>Haz. Mehmet Kaan Çalen</v>
          </cell>
          <cell r="E1380">
            <v>27</v>
          </cell>
        </row>
        <row r="1381">
          <cell r="A1381" t="str">
            <v>9786051556550</v>
          </cell>
          <cell r="B1381" t="str">
            <v>Osmanlı Devleti'nin Dağılma Devri</v>
          </cell>
          <cell r="C1381" t="str">
            <v>Yusuf Akçura</v>
          </cell>
          <cell r="D1381" t="str">
            <v>Haz.: Erol Kılınç</v>
          </cell>
          <cell r="E1381">
            <v>42</v>
          </cell>
        </row>
        <row r="1382">
          <cell r="A1382" t="str">
            <v>9786051552514</v>
          </cell>
          <cell r="B1382" t="str">
            <v>Siyaset ve İktisat</v>
          </cell>
          <cell r="C1382" t="str">
            <v>Yusuf Akçura</v>
          </cell>
          <cell r="E1382">
            <v>32</v>
          </cell>
        </row>
        <row r="1383">
          <cell r="A1383" t="str">
            <v>9786051553962</v>
          </cell>
          <cell r="B1383" t="str">
            <v>Suriye ve Filistin Mektupları</v>
          </cell>
          <cell r="C1383" t="str">
            <v>Yusuf Akçura</v>
          </cell>
          <cell r="E1383">
            <v>36</v>
          </cell>
        </row>
        <row r="1384">
          <cell r="A1384" t="str">
            <v>9786051554174</v>
          </cell>
          <cell r="B1384" t="str">
            <v>Şark Meselesine Dair</v>
          </cell>
          <cell r="C1384" t="str">
            <v>Yusuf Akçura</v>
          </cell>
          <cell r="E1384">
            <v>25</v>
          </cell>
        </row>
        <row r="1385">
          <cell r="A1385" t="str">
            <v>9786051555010</v>
          </cell>
          <cell r="B1385" t="str">
            <v>Tarih-i Siyasi</v>
          </cell>
          <cell r="C1385" t="str">
            <v>Yusuf Akçura</v>
          </cell>
          <cell r="E1385">
            <v>87</v>
          </cell>
        </row>
        <row r="1386">
          <cell r="A1386" t="str">
            <v>9786051552897</v>
          </cell>
          <cell r="B1386" t="str">
            <v>Türkçülüğün Tarihi</v>
          </cell>
          <cell r="C1386" t="str">
            <v>Yusuf Akçura</v>
          </cell>
          <cell r="E1386">
            <v>40</v>
          </cell>
        </row>
        <row r="1387">
          <cell r="A1387" t="str">
            <v>9786051552279</v>
          </cell>
          <cell r="B1387" t="str">
            <v>Üç Tarz-ı Siyaset</v>
          </cell>
          <cell r="C1387" t="str">
            <v>Yusuf Akçura</v>
          </cell>
          <cell r="E1387">
            <v>23</v>
          </cell>
        </row>
        <row r="1388">
          <cell r="A1388" t="str">
            <v>9786051557694</v>
          </cell>
          <cell r="B1388" t="str">
            <v>Zamanımız Avrupa Siyasi Tarihi</v>
          </cell>
          <cell r="C1388" t="str">
            <v>Yusuf Akçura</v>
          </cell>
          <cell r="D1388" t="str">
            <v>Haz.: Erol Kılınç</v>
          </cell>
          <cell r="E1388">
            <v>105</v>
          </cell>
        </row>
        <row r="1389">
          <cell r="A1389" t="str">
            <v>9789754378641</v>
          </cell>
          <cell r="B1389" t="str">
            <v>Ücra İşlem</v>
          </cell>
          <cell r="C1389" t="str">
            <v>Yusuf Bal</v>
          </cell>
          <cell r="E1389">
            <v>39</v>
          </cell>
        </row>
        <row r="1390">
          <cell r="A1390" t="str">
            <v>9786254080364</v>
          </cell>
          <cell r="B1390" t="str">
            <v>Avrupa Hunları ve Avrupa Hun Türkçesi</v>
          </cell>
          <cell r="C1390" t="str">
            <v>Yusuf Gedikli</v>
          </cell>
          <cell r="E1390">
            <v>65</v>
          </cell>
        </row>
        <row r="1391">
          <cell r="A1391" t="str">
            <v>9786051558684</v>
          </cell>
          <cell r="B1391" t="str">
            <v>Kutadgu Bilig</v>
          </cell>
          <cell r="C1391" t="str">
            <v>Yûsuf Hâs Hâcib</v>
          </cell>
          <cell r="D1391" t="str">
            <v>Haz.: Yaşar Çağbayır</v>
          </cell>
          <cell r="E1391">
            <v>165</v>
          </cell>
        </row>
        <row r="1392">
          <cell r="A1392" t="str">
            <v>9789754371307</v>
          </cell>
          <cell r="B1392" t="str">
            <v>Türk Milliyetçiliğinin Tarihî Gelişimi ve Türk Ocakları</v>
          </cell>
          <cell r="C1392" t="str">
            <v>Yusuf Sarınay</v>
          </cell>
          <cell r="E1392">
            <v>70</v>
          </cell>
        </row>
        <row r="1393">
          <cell r="A1393" t="str">
            <v>9789754378351</v>
          </cell>
          <cell r="B1393" t="str">
            <v>Alevi, Bektaşi, Tahtacı Nefesleri</v>
          </cell>
          <cell r="C1393" t="str">
            <v>Yusuf Ziya Yörükan</v>
          </cell>
          <cell r="E1393">
            <v>65</v>
          </cell>
        </row>
        <row r="1394">
          <cell r="A1394" t="str">
            <v>9789754375930</v>
          </cell>
          <cell r="B1394" t="str">
            <v>Anadolu'da Aleviler ve Tahtacılar</v>
          </cell>
          <cell r="C1394" t="str">
            <v>Yusuf Ziya Yörükan</v>
          </cell>
          <cell r="E1394">
            <v>120</v>
          </cell>
        </row>
        <row r="1395">
          <cell r="A1395" t="str">
            <v>9789754375725</v>
          </cell>
          <cell r="B1395" t="str">
            <v>İslam Dini ve Mezhepleri Tarihi 1</v>
          </cell>
          <cell r="C1395" t="str">
            <v>Yusuf Ziya Yörükan</v>
          </cell>
          <cell r="E1395">
            <v>105</v>
          </cell>
        </row>
        <row r="1396">
          <cell r="A1396" t="str">
            <v>9789754375756</v>
          </cell>
          <cell r="B1396" t="str">
            <v>İslam Dini ve Mezhepleri Tarihi 2</v>
          </cell>
          <cell r="C1396" t="str">
            <v>Yusuf Ziya Yörükan</v>
          </cell>
          <cell r="E1396">
            <v>74</v>
          </cell>
        </row>
        <row r="1397">
          <cell r="A1397" t="str">
            <v>9789754377286</v>
          </cell>
          <cell r="B1397" t="str">
            <v>İslam Dini ve Mezhepleri Tarihi 3</v>
          </cell>
          <cell r="C1397" t="str">
            <v>Yusuf Ziya Yörükan</v>
          </cell>
          <cell r="E1397">
            <v>60</v>
          </cell>
        </row>
        <row r="1398">
          <cell r="A1398" t="str">
            <v>9789754379280</v>
          </cell>
          <cell r="B1398" t="str">
            <v>İslam Dini ve Mezhepleri Tarihi 4</v>
          </cell>
          <cell r="C1398" t="str">
            <v>Yusuf Ziya Yörükan</v>
          </cell>
          <cell r="E1398">
            <v>74</v>
          </cell>
        </row>
        <row r="1399">
          <cell r="A1399" t="str">
            <v>9789754375695</v>
          </cell>
          <cell r="B1399" t="str">
            <v>Müslümanlık ve Kur'an-ı Kerim'den Ayetlerle İslam Esasları</v>
          </cell>
          <cell r="C1399" t="str">
            <v>Yusuf Ziya Yörükan</v>
          </cell>
          <cell r="E1399">
            <v>74</v>
          </cell>
        </row>
        <row r="1400">
          <cell r="A1400" t="str">
            <v>9789754379969</v>
          </cell>
          <cell r="B1400" t="str">
            <v>Ortaçağ Müslüman Coğrafyacılarından Seçmeler</v>
          </cell>
          <cell r="C1400" t="str">
            <v>Yusuf Ziya Yörükan</v>
          </cell>
          <cell r="E1400">
            <v>125</v>
          </cell>
        </row>
        <row r="1401">
          <cell r="A1401" t="str">
            <v>9789754375923</v>
          </cell>
          <cell r="B1401" t="str">
            <v>Şamanizm</v>
          </cell>
          <cell r="C1401" t="str">
            <v>Yusuf Ziya Yörükan</v>
          </cell>
          <cell r="E1401">
            <v>53</v>
          </cell>
        </row>
        <row r="1402">
          <cell r="A1402" t="str">
            <v>9786051554488</v>
          </cell>
          <cell r="B1402" t="str">
            <v>Türklerin Müslüman Olmadan Evvel Benimsediği Dinler ve Şamanizmin Bu Dinler Üzerinde Görülen Tesirleri</v>
          </cell>
          <cell r="C1402" t="str">
            <v>Yusuf Ziya Yörükan</v>
          </cell>
          <cell r="E1402">
            <v>69</v>
          </cell>
        </row>
        <row r="1403">
          <cell r="A1403" t="str">
            <v>9786254081415</v>
          </cell>
          <cell r="B1403" t="str">
            <v>Kuşkesen</v>
          </cell>
          <cell r="C1403" t="str">
            <v>Yücel Öztürk</v>
          </cell>
          <cell r="E1403">
            <v>27</v>
          </cell>
        </row>
        <row r="1404">
          <cell r="A1404" t="str">
            <v>9789754378634</v>
          </cell>
          <cell r="B1404" t="str">
            <v>Şemsettin Sami</v>
          </cell>
          <cell r="C1404" t="str">
            <v>Yüksel Topaloğlu</v>
          </cell>
          <cell r="E1404">
            <v>77</v>
          </cell>
        </row>
        <row r="1405">
          <cell r="A1405" t="str">
            <v>9799754374659</v>
          </cell>
          <cell r="B1405" t="str">
            <v>Zamanın Kanatları</v>
          </cell>
          <cell r="C1405" t="str">
            <v>Zafer Altunkozaoğlu</v>
          </cell>
          <cell r="E1405">
            <v>39</v>
          </cell>
        </row>
        <row r="1406">
          <cell r="A1406" t="str">
            <v>9789754379471</v>
          </cell>
          <cell r="B1406" t="str">
            <v>Sevginin Büyüsü</v>
          </cell>
          <cell r="C1406" t="str">
            <v>Zeynep Özkişi</v>
          </cell>
          <cell r="E1406">
            <v>39</v>
          </cell>
        </row>
        <row r="1407">
          <cell r="A1407" t="str">
            <v>9786051557809</v>
          </cell>
          <cell r="B1407" t="str">
            <v>Yabancıların Tasviri</v>
          </cell>
          <cell r="C1407" t="str">
            <v>Zhao Rugua</v>
          </cell>
          <cell r="D1407" t="str">
            <v>Ter.: Shan-Ju Lin</v>
          </cell>
          <cell r="E1407">
            <v>39</v>
          </cell>
        </row>
        <row r="1408">
          <cell r="A1408" t="str">
            <v>9786254082917</v>
          </cell>
          <cell r="B1408" t="str">
            <v>Ala Geyik</v>
          </cell>
          <cell r="C1408" t="str">
            <v>Ziya Gökalp</v>
          </cell>
          <cell r="D1408" t="str">
            <v>Resimleyen; Seda Çubukçi Antlı</v>
          </cell>
          <cell r="E1408">
            <v>45</v>
          </cell>
        </row>
        <row r="1409">
          <cell r="A1409" t="str">
            <v>9786051553108</v>
          </cell>
          <cell r="B1409" t="str">
            <v>Altın Işık</v>
          </cell>
          <cell r="C1409" t="str">
            <v>Ziya Gökalp</v>
          </cell>
          <cell r="E1409">
            <v>42</v>
          </cell>
        </row>
        <row r="1410">
          <cell r="A1410" t="str">
            <v>9786051554952</v>
          </cell>
          <cell r="B1410" t="str">
            <v>Çınaraltı Yazıları</v>
          </cell>
          <cell r="C1410" t="str">
            <v>Ziya Gökalp</v>
          </cell>
          <cell r="E1410">
            <v>32</v>
          </cell>
        </row>
        <row r="1411">
          <cell r="A1411" t="str">
            <v>9786051558479</v>
          </cell>
          <cell r="B1411" t="str">
            <v>Genç Kalemler ve Türk Yurdu Yazıları</v>
          </cell>
          <cell r="C1411" t="str">
            <v>Ziya Gökalp</v>
          </cell>
          <cell r="D1411" t="str">
            <v>Haz.: Ali Duymaz</v>
          </cell>
          <cell r="E1411">
            <v>53</v>
          </cell>
        </row>
        <row r="1412">
          <cell r="A1412" t="str">
            <v>9786051558264</v>
          </cell>
          <cell r="B1412" t="str">
            <v>İslâm Mecmuası ve Muallim Mecmuası Yazıları</v>
          </cell>
          <cell r="C1412" t="str">
            <v>Ziya Gökalp</v>
          </cell>
          <cell r="D1412" t="str">
            <v>Haz.: Salim Çonoğlu</v>
          </cell>
          <cell r="E1412">
            <v>47</v>
          </cell>
        </row>
        <row r="1413">
          <cell r="A1413" t="str">
            <v>9786051552286</v>
          </cell>
          <cell r="B1413" t="str">
            <v>Kızıl Elma</v>
          </cell>
          <cell r="C1413" t="str">
            <v>Ziya Gökalp</v>
          </cell>
          <cell r="E1413">
            <v>32</v>
          </cell>
        </row>
        <row r="1414">
          <cell r="A1414" t="str">
            <v>9786051556994</v>
          </cell>
          <cell r="B1414" t="str">
            <v>Küçük Mecmua Yazıları</v>
          </cell>
          <cell r="C1414" t="str">
            <v>Ziya Gökalp</v>
          </cell>
          <cell r="D1414" t="str">
            <v>Haz.: Ali Duymaz</v>
          </cell>
          <cell r="E1414">
            <v>90</v>
          </cell>
        </row>
        <row r="1415">
          <cell r="A1415" t="str">
            <v>9786051555201</v>
          </cell>
          <cell r="B1415" t="str">
            <v>Milli Tetebbular</v>
          </cell>
          <cell r="C1415" t="str">
            <v>Ziya Gökalp</v>
          </cell>
          <cell r="E1415">
            <v>34</v>
          </cell>
        </row>
        <row r="1416">
          <cell r="A1416" t="str">
            <v>9786051551968</v>
          </cell>
          <cell r="B1416" t="str">
            <v>Türk Medeniyeti Tarihi</v>
          </cell>
          <cell r="C1416" t="str">
            <v>Ziya Gökalp</v>
          </cell>
          <cell r="E1416">
            <v>57</v>
          </cell>
        </row>
        <row r="1417">
          <cell r="A1417" t="str">
            <v>9786051551937</v>
          </cell>
          <cell r="B1417" t="str">
            <v>Türk Töresi</v>
          </cell>
          <cell r="C1417" t="str">
            <v>Ziya Gökalp</v>
          </cell>
          <cell r="E1417">
            <v>39</v>
          </cell>
        </row>
        <row r="1418">
          <cell r="A1418" t="str">
            <v>9786051551920</v>
          </cell>
          <cell r="B1418" t="str">
            <v>Türkçülüğün Esasları</v>
          </cell>
          <cell r="C1418" t="str">
            <v>Ziya Gökalp</v>
          </cell>
          <cell r="E1418">
            <v>32</v>
          </cell>
        </row>
        <row r="1419">
          <cell r="A1419" t="str">
            <v>9786051551975</v>
          </cell>
          <cell r="B1419" t="str">
            <v>Türkleşmek, İslamlaşmak, Muasırlaşmak</v>
          </cell>
          <cell r="C1419" t="str">
            <v>Ziya Gökalp</v>
          </cell>
          <cell r="E1419">
            <v>27</v>
          </cell>
        </row>
        <row r="1420">
          <cell r="A1420" t="str">
            <v>9786051552866</v>
          </cell>
          <cell r="B1420" t="str">
            <v>Yeni Hayat</v>
          </cell>
          <cell r="C1420" t="str">
            <v>Ziya Gökalp</v>
          </cell>
          <cell r="E1420">
            <v>27</v>
          </cell>
        </row>
        <row r="1421">
          <cell r="A1421" t="str">
            <v>9786051557151</v>
          </cell>
          <cell r="B1421" t="str">
            <v>Yeni Mecmua Yazıları</v>
          </cell>
          <cell r="C1421" t="str">
            <v>Ziya Gökalp</v>
          </cell>
          <cell r="D1421" t="str">
            <v>Haz.: Salim Çonoğlu</v>
          </cell>
          <cell r="E1421">
            <v>100</v>
          </cell>
        </row>
        <row r="1422">
          <cell r="A1422" t="str">
            <v>9786254081484</v>
          </cell>
          <cell r="B1422" t="str">
            <v>Şair Portreleri</v>
          </cell>
          <cell r="C1422" t="str">
            <v>Ziya İlhan Zaimoğlu</v>
          </cell>
          <cell r="D1422" t="str">
            <v>Haz.: Necati Tonga</v>
          </cell>
          <cell r="E1422">
            <v>42</v>
          </cell>
        </row>
        <row r="1423">
          <cell r="A1423" t="str">
            <v>9789754378238</v>
          </cell>
          <cell r="B1423" t="str">
            <v>Beylikten Cihan İmparatorluğuna</v>
          </cell>
          <cell r="C1423" t="str">
            <v>Ziya Nur Aksun</v>
          </cell>
          <cell r="E1423">
            <v>65</v>
          </cell>
        </row>
        <row r="1424">
          <cell r="A1424" t="str">
            <v>9789754378207</v>
          </cell>
          <cell r="B1424" t="str">
            <v>Cihan Padişahı Muhteşem Süleyman</v>
          </cell>
          <cell r="C1424" t="str">
            <v>Ziya Nur Aksun</v>
          </cell>
          <cell r="E1424">
            <v>44</v>
          </cell>
        </row>
        <row r="1425">
          <cell r="A1425" t="str">
            <v>9789754377200</v>
          </cell>
          <cell r="B1425" t="str">
            <v>Darbe Kurbanı Abdülaziz Han</v>
          </cell>
          <cell r="C1425" t="str">
            <v>Ziya Nur Aksun</v>
          </cell>
          <cell r="E1425">
            <v>76</v>
          </cell>
        </row>
        <row r="1426">
          <cell r="A1426" t="str">
            <v>9789754378139</v>
          </cell>
          <cell r="B1426" t="str">
            <v>Dört Muzdarip Padişah</v>
          </cell>
          <cell r="C1426" t="str">
            <v>Ziya Nur Aksun</v>
          </cell>
          <cell r="E1426">
            <v>105</v>
          </cell>
        </row>
        <row r="1427">
          <cell r="A1427" t="str">
            <v>9789754377682</v>
          </cell>
          <cell r="B1427" t="str">
            <v>Dündar Taşer'in Büyük Türkiyesi</v>
          </cell>
          <cell r="C1427" t="str">
            <v>Ziya Nur Aksun</v>
          </cell>
          <cell r="E1427">
            <v>40</v>
          </cell>
        </row>
        <row r="1428">
          <cell r="A1428" t="str">
            <v>9789754375121</v>
          </cell>
          <cell r="B1428" t="str">
            <v>Enver Paşa ve Sarıkamış Harekatı</v>
          </cell>
          <cell r="C1428" t="str">
            <v>Ziya Nur Aksun</v>
          </cell>
          <cell r="E1428">
            <v>45</v>
          </cell>
        </row>
        <row r="1429">
          <cell r="A1429" t="str">
            <v>9786051555638</v>
          </cell>
          <cell r="B1429" t="str">
            <v>II. Abdülhamid Han</v>
          </cell>
          <cell r="C1429" t="str">
            <v>Ziya Nur Aksun</v>
          </cell>
          <cell r="E1429">
            <v>125</v>
          </cell>
        </row>
        <row r="1430">
          <cell r="A1430" t="str">
            <v>9789754375541</v>
          </cell>
          <cell r="B1430" t="str">
            <v>İslam Tarihi 2</v>
          </cell>
          <cell r="C1430" t="str">
            <v>Ziya Nur Aksun</v>
          </cell>
          <cell r="E1430">
            <v>37</v>
          </cell>
        </row>
        <row r="1431">
          <cell r="A1431" t="str">
            <v>9789754377873</v>
          </cell>
          <cell r="B1431" t="str">
            <v>Osmanlı Tarihi</v>
          </cell>
          <cell r="C1431" t="str">
            <v>Ziya Nur Aksun</v>
          </cell>
          <cell r="E1431">
            <v>0</v>
          </cell>
        </row>
        <row r="1432">
          <cell r="A1432" t="str">
            <v>9789754378511</v>
          </cell>
          <cell r="B1432" t="str">
            <v>Osmanlı'nın Zirvede Kalma Mücadelesi</v>
          </cell>
          <cell r="C1432" t="str">
            <v>Ziya Nur Aksun</v>
          </cell>
          <cell r="E1432">
            <v>57</v>
          </cell>
        </row>
        <row r="1433">
          <cell r="A1433" t="str">
            <v>9789754378481</v>
          </cell>
          <cell r="B1433" t="str">
            <v>Son Cihan Padişahları</v>
          </cell>
          <cell r="C1433" t="str">
            <v>Ziya Nur Aksun</v>
          </cell>
          <cell r="E1433">
            <v>87</v>
          </cell>
        </row>
        <row r="1434">
          <cell r="A1434" t="str">
            <v>9789754378450</v>
          </cell>
          <cell r="B1434" t="str">
            <v>Zirvedeki Sultanlar</v>
          </cell>
          <cell r="C1434" t="str">
            <v>Ziya Nur Aksun</v>
          </cell>
          <cell r="E1434">
            <v>60</v>
          </cell>
        </row>
        <row r="1435">
          <cell r="A1435" t="str">
            <v>9786051557175</v>
          </cell>
          <cell r="B1435" t="str">
            <v>Edebiyatın Yolları Taştam / Tarık Buğra ile Söyleşiler</v>
          </cell>
          <cell r="D1435" t="str">
            <v>Haz.: Mehmet Tekin</v>
          </cell>
          <cell r="E1435">
            <v>63</v>
          </cell>
        </row>
        <row r="1436">
          <cell r="A1436" t="str">
            <v>9786051559315</v>
          </cell>
          <cell r="B1436" t="str">
            <v>Kur'an-ı Hakîm Meâli / Semantik Analizli, Açıklamalı ve Yorumlu</v>
          </cell>
          <cell r="D1436" t="str">
            <v>Haz.: İsmail Yakıt</v>
          </cell>
          <cell r="E1436">
            <v>95</v>
          </cell>
        </row>
        <row r="1437">
          <cell r="A1437" t="str">
            <v>9786051557083</v>
          </cell>
          <cell r="B1437" t="str">
            <v>Mizah Penceresinden Yunanistan'da Halk, Savaş ve Siyaset (1919-1923)</v>
          </cell>
          <cell r="E1437">
            <v>40</v>
          </cell>
        </row>
        <row r="1438">
          <cell r="A1438" t="str">
            <v>9786051557076</v>
          </cell>
          <cell r="B1438" t="str">
            <v>Modern Türk Düşüncesinde Bir Derkenar / Yusuf Akçura ve Ziya Gökalp</v>
          </cell>
          <cell r="E1438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FDB98-BB82-4B47-B731-98F45E96DE20}">
  <dimension ref="A1:E1212"/>
  <sheetViews>
    <sheetView tabSelected="1" workbookViewId="0">
      <selection activeCell="F1" sqref="F1"/>
    </sheetView>
  </sheetViews>
  <sheetFormatPr baseColWidth="10" defaultRowHeight="16" x14ac:dyDescent="0.2"/>
  <cols>
    <col min="1" max="1" width="14.1640625" bestFit="1" customWidth="1"/>
    <col min="2" max="2" width="63.83203125" customWidth="1"/>
    <col min="3" max="3" width="33.5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t="s">
        <v>5</v>
      </c>
      <c r="B2" t="s">
        <v>6</v>
      </c>
      <c r="C2" t="str">
        <f>VLOOKUP(A2,[1]Sayfa1!$A$1:$E$1438,3,FALSE)</f>
        <v>Abraham H. Lass</v>
      </c>
      <c r="E2">
        <v>47</v>
      </c>
    </row>
    <row r="3" spans="1:5" x14ac:dyDescent="0.2">
      <c r="A3" t="s">
        <v>7</v>
      </c>
      <c r="B3" t="s">
        <v>8</v>
      </c>
      <c r="C3" t="str">
        <f>VLOOKUP(A3,[1]Sayfa1!$A$1:$E$1438,3,FALSE)</f>
        <v>Abraham H. Lass</v>
      </c>
      <c r="E3">
        <v>47</v>
      </c>
    </row>
    <row r="4" spans="1:5" x14ac:dyDescent="0.2">
      <c r="A4" t="s">
        <v>9</v>
      </c>
      <c r="B4" t="s">
        <v>10</v>
      </c>
      <c r="C4" t="str">
        <f>VLOOKUP(A4,[1]Sayfa1!$A$1:$E$1438,3,FALSE)</f>
        <v>Abraham H. Lass</v>
      </c>
      <c r="E4">
        <v>47</v>
      </c>
    </row>
    <row r="5" spans="1:5" x14ac:dyDescent="0.2">
      <c r="A5" t="s">
        <v>11</v>
      </c>
      <c r="B5" t="s">
        <v>12</v>
      </c>
      <c r="C5" t="str">
        <f>VLOOKUP(A5,[1]Sayfa1!$A$1:$E$1438,3,FALSE)</f>
        <v>Abraham H. Lass</v>
      </c>
      <c r="E5">
        <v>47</v>
      </c>
    </row>
    <row r="6" spans="1:5" x14ac:dyDescent="0.2">
      <c r="A6" t="s">
        <v>13</v>
      </c>
      <c r="B6" t="s">
        <v>14</v>
      </c>
      <c r="C6" t="str">
        <f>VLOOKUP(A6,[1]Sayfa1!$A$1:$E$1438,3,FALSE)</f>
        <v>Ali Bademci</v>
      </c>
      <c r="E6">
        <v>33</v>
      </c>
    </row>
    <row r="7" spans="1:5" x14ac:dyDescent="0.2">
      <c r="A7" t="s">
        <v>15</v>
      </c>
      <c r="B7" t="s">
        <v>16</v>
      </c>
      <c r="C7" t="str">
        <f>VLOOKUP(A7,[1]Sayfa1!$A$1:$E$1438,3,FALSE)</f>
        <v>Hasan Fatih Yılmaz</v>
      </c>
      <c r="E7">
        <v>42</v>
      </c>
    </row>
    <row r="8" spans="1:5" x14ac:dyDescent="0.2">
      <c r="A8" t="s">
        <v>17</v>
      </c>
      <c r="B8" t="s">
        <v>18</v>
      </c>
      <c r="C8" t="str">
        <f>VLOOKUP(A8,[1]Sayfa1!$A$1:$E$1438,3,FALSE)</f>
        <v>Kolektif</v>
      </c>
      <c r="D8" t="str">
        <f>VLOOKUP(A8,[1]Sayfa1!$A$1:$E$1438,4,FALSE)</f>
        <v>Haz.: Emine Gürsoy Naskali - Gülden Sağol Yüksekkaya</v>
      </c>
      <c r="E8">
        <v>65</v>
      </c>
    </row>
    <row r="9" spans="1:5" x14ac:dyDescent="0.2">
      <c r="A9" t="s">
        <v>19</v>
      </c>
      <c r="B9" t="s">
        <v>20</v>
      </c>
      <c r="C9" t="str">
        <f>VLOOKUP(A9,[1]Sayfa1!$A$1:$E$1438,3,FALSE)</f>
        <v>Saim Çağrı Kocakaplan</v>
      </c>
      <c r="E9">
        <v>65</v>
      </c>
    </row>
    <row r="10" spans="1:5" x14ac:dyDescent="0.2">
      <c r="A10" t="s">
        <v>21</v>
      </c>
      <c r="B10" t="s">
        <v>22</v>
      </c>
      <c r="C10" t="str">
        <f>VLOOKUP(A10,[1]Sayfa1!$A$1:$E$1438,3,FALSE)</f>
        <v>Hasip Saygılı</v>
      </c>
      <c r="E10">
        <v>60</v>
      </c>
    </row>
    <row r="11" spans="1:5" x14ac:dyDescent="0.2">
      <c r="A11" t="s">
        <v>23</v>
      </c>
      <c r="B11" t="s">
        <v>24</v>
      </c>
      <c r="C11" t="str">
        <f>VLOOKUP(A11,[1]Sayfa1!$A$1:$E$1438,3,FALSE)</f>
        <v>Hatice Bilen Buğra</v>
      </c>
      <c r="E11">
        <v>77</v>
      </c>
    </row>
    <row r="12" spans="1:5" x14ac:dyDescent="0.2">
      <c r="A12" t="s">
        <v>25</v>
      </c>
      <c r="B12" t="s">
        <v>26</v>
      </c>
      <c r="C12" t="str">
        <f>VLOOKUP(A12,[1]Sayfa1!$A$1:$E$1438,3,FALSE)</f>
        <v>Peyami Safa</v>
      </c>
      <c r="E12">
        <v>52</v>
      </c>
    </row>
    <row r="13" spans="1:5" x14ac:dyDescent="0.2">
      <c r="A13" t="s">
        <v>27</v>
      </c>
      <c r="B13" t="s">
        <v>28</v>
      </c>
      <c r="C13" t="str">
        <f>VLOOKUP(A13,[1]Sayfa1!$A$1:$E$1438,3,FALSE)</f>
        <v>Emir Kalkan</v>
      </c>
      <c r="E13">
        <v>82</v>
      </c>
    </row>
    <row r="14" spans="1:5" x14ac:dyDescent="0.2">
      <c r="A14" t="s">
        <v>29</v>
      </c>
      <c r="B14" t="s">
        <v>30</v>
      </c>
      <c r="C14" t="str">
        <f>VLOOKUP(A14,[1]Sayfa1!$A$1:$E$1438,3,FALSE)</f>
        <v>N. Ziya Bakırcıoğlu</v>
      </c>
      <c r="E14">
        <v>105</v>
      </c>
    </row>
    <row r="15" spans="1:5" x14ac:dyDescent="0.2">
      <c r="A15" t="s">
        <v>31</v>
      </c>
      <c r="B15" t="s">
        <v>32</v>
      </c>
      <c r="C15" t="str">
        <f>VLOOKUP(A15,[1]Sayfa1!$A$1:$E$1438,3,FALSE)</f>
        <v>Alimcan İnayet, Didar Annaberdiyev</v>
      </c>
      <c r="E15">
        <v>108</v>
      </c>
    </row>
    <row r="16" spans="1:5" x14ac:dyDescent="0.2">
      <c r="A16" t="s">
        <v>33</v>
      </c>
      <c r="B16" t="s">
        <v>34</v>
      </c>
      <c r="C16" t="str">
        <f>VLOOKUP(A16,[1]Sayfa1!$A$1:$E$1438,3,FALSE)</f>
        <v>M. Fatih Salgar</v>
      </c>
      <c r="E16">
        <v>170</v>
      </c>
    </row>
    <row r="17" spans="1:5" x14ac:dyDescent="0.2">
      <c r="A17" t="s">
        <v>35</v>
      </c>
      <c r="B17" t="s">
        <v>36</v>
      </c>
      <c r="C17" t="str">
        <f>VLOOKUP(A17,[1]Sayfa1!$A$1:$E$1438,3,FALSE)</f>
        <v>Kolektif</v>
      </c>
      <c r="E17">
        <v>90</v>
      </c>
    </row>
    <row r="18" spans="1:5" x14ac:dyDescent="0.2">
      <c r="A18" t="s">
        <v>37</v>
      </c>
      <c r="B18" t="s">
        <v>38</v>
      </c>
      <c r="C18" t="str">
        <f>VLOOKUP(A18,[1]Sayfa1!$A$1:$E$1438,3,FALSE)</f>
        <v>Ahmed Güner Sayar</v>
      </c>
      <c r="E18">
        <v>200</v>
      </c>
    </row>
    <row r="19" spans="1:5" x14ac:dyDescent="0.2">
      <c r="A19" t="s">
        <v>39</v>
      </c>
      <c r="B19" t="s">
        <v>40</v>
      </c>
      <c r="C19" t="str">
        <f>VLOOKUP(A19,[1]Sayfa1!$A$1:$E$1438,3,FALSE)</f>
        <v>Ahmed Güner Sayar</v>
      </c>
      <c r="E19">
        <v>95</v>
      </c>
    </row>
    <row r="20" spans="1:5" x14ac:dyDescent="0.2">
      <c r="A20" t="s">
        <v>41</v>
      </c>
      <c r="B20" t="s">
        <v>42</v>
      </c>
      <c r="C20" t="str">
        <f>VLOOKUP(A20,[1]Sayfa1!$A$1:$E$1438,3,FALSE)</f>
        <v>Ahmed Güner Sayar</v>
      </c>
      <c r="E20">
        <v>50</v>
      </c>
    </row>
    <row r="21" spans="1:5" x14ac:dyDescent="0.2">
      <c r="A21" t="s">
        <v>43</v>
      </c>
      <c r="B21" t="s">
        <v>44</v>
      </c>
      <c r="C21" t="str">
        <f>VLOOKUP(A21,[1]Sayfa1!$A$1:$E$1438,3,FALSE)</f>
        <v>Paul Fesch</v>
      </c>
      <c r="D21" t="str">
        <f>VLOOKUP(A21,[1]Sayfa1!$A$1:$E$1438,4,FALSE)</f>
        <v>Ter.: Erol Üyepazarcı</v>
      </c>
      <c r="E21">
        <v>135</v>
      </c>
    </row>
    <row r="22" spans="1:5" x14ac:dyDescent="0.2">
      <c r="A22" t="s">
        <v>45</v>
      </c>
      <c r="B22" t="s">
        <v>46</v>
      </c>
      <c r="C22" t="str">
        <f>VLOOKUP(A22,[1]Sayfa1!$A$1:$E$1438,3,FALSE)</f>
        <v>Kamran Aliyev</v>
      </c>
      <c r="E22">
        <v>36</v>
      </c>
    </row>
    <row r="23" spans="1:5" x14ac:dyDescent="0.2">
      <c r="A23" t="s">
        <v>47</v>
      </c>
      <c r="B23" t="s">
        <v>48</v>
      </c>
      <c r="C23" t="str">
        <f>VLOOKUP(A23,[1]Sayfa1!$A$1:$E$1438,3,FALSE)</f>
        <v>Abdullah Mesud Küçükkalay</v>
      </c>
      <c r="E23">
        <v>60</v>
      </c>
    </row>
    <row r="24" spans="1:5" x14ac:dyDescent="0.2">
      <c r="A24" t="s">
        <v>49</v>
      </c>
      <c r="B24" t="s">
        <v>50</v>
      </c>
      <c r="C24" t="str">
        <f>VLOOKUP(A24,[1]Sayfa1!$A$1:$E$1438,3,FALSE)</f>
        <v>Emir Kalkan</v>
      </c>
      <c r="E24">
        <v>83</v>
      </c>
    </row>
    <row r="25" spans="1:5" x14ac:dyDescent="0.2">
      <c r="A25" t="s">
        <v>51</v>
      </c>
      <c r="B25" t="s">
        <v>52</v>
      </c>
      <c r="C25" t="str">
        <f>VLOOKUP(A25,[1]Sayfa1!$A$1:$E$1438,3,FALSE)</f>
        <v>Server Bedi, Peyami Safa</v>
      </c>
      <c r="D25" t="str">
        <f>VLOOKUP(A25,[1]Sayfa1!$A$1:$E$1438,4,FALSE)</f>
        <v>Haz.: Serdar Soydan</v>
      </c>
      <c r="E25">
        <v>41</v>
      </c>
    </row>
    <row r="26" spans="1:5" x14ac:dyDescent="0.2">
      <c r="A26" t="s">
        <v>53</v>
      </c>
      <c r="B26" t="s">
        <v>54</v>
      </c>
      <c r="C26" t="str">
        <f>VLOOKUP(A26,[1]Sayfa1!$A$1:$E$1438,3,FALSE)</f>
        <v>Gökhan Maraş</v>
      </c>
      <c r="E26">
        <v>47</v>
      </c>
    </row>
    <row r="27" spans="1:5" x14ac:dyDescent="0.2">
      <c r="A27" t="s">
        <v>55</v>
      </c>
      <c r="B27" t="s">
        <v>56</v>
      </c>
      <c r="C27" t="str">
        <f>VLOOKUP(A27,[1]Sayfa1!$A$1:$E$1438,3,FALSE)</f>
        <v>Mehmet Günenç</v>
      </c>
      <c r="E27">
        <v>42</v>
      </c>
    </row>
    <row r="28" spans="1:5" x14ac:dyDescent="0.2">
      <c r="A28" t="s">
        <v>57</v>
      </c>
      <c r="B28" t="s">
        <v>58</v>
      </c>
      <c r="C28" t="str">
        <f>VLOOKUP(A28,[1]Sayfa1!$A$1:$E$1438,3,FALSE)</f>
        <v>Rabia Soyucak</v>
      </c>
      <c r="E28">
        <v>47</v>
      </c>
    </row>
    <row r="29" spans="1:5" x14ac:dyDescent="0.2">
      <c r="A29" t="s">
        <v>59</v>
      </c>
      <c r="B29" t="s">
        <v>60</v>
      </c>
      <c r="C29" t="str">
        <f>VLOOKUP(A29,[1]Sayfa1!$A$1:$E$1438,3,FALSE)</f>
        <v>Çınar Ata</v>
      </c>
      <c r="E29">
        <v>47</v>
      </c>
    </row>
    <row r="30" spans="1:5" x14ac:dyDescent="0.2">
      <c r="A30" t="s">
        <v>61</v>
      </c>
      <c r="B30" t="s">
        <v>62</v>
      </c>
      <c r="C30" t="str">
        <f>VLOOKUP(A30,[1]Sayfa1!$A$1:$E$1438,3,FALSE)</f>
        <v>Lev Nikolayeviç Tolstoy</v>
      </c>
      <c r="D30" t="str">
        <f>VLOOKUP(A30,[1]Sayfa1!$A$1:$E$1438,4,FALSE)</f>
        <v>Ter.: Kenan Vedat Gültek</v>
      </c>
      <c r="E30">
        <v>42</v>
      </c>
    </row>
    <row r="31" spans="1:5" x14ac:dyDescent="0.2">
      <c r="A31" t="s">
        <v>63</v>
      </c>
      <c r="B31" t="s">
        <v>64</v>
      </c>
      <c r="C31" t="str">
        <f>VLOOKUP(A31,[1]Sayfa1!$A$1:$E$1438,3,FALSE)</f>
        <v>Elçin</v>
      </c>
      <c r="E31">
        <v>50</v>
      </c>
    </row>
    <row r="32" spans="1:5" x14ac:dyDescent="0.2">
      <c r="A32" t="s">
        <v>65</v>
      </c>
      <c r="B32" t="s">
        <v>66</v>
      </c>
      <c r="C32" t="str">
        <f>VLOOKUP(A32,[1]Sayfa1!$A$1:$E$1438,3,FALSE)</f>
        <v>Panait Istrati</v>
      </c>
      <c r="E32">
        <v>55</v>
      </c>
    </row>
    <row r="33" spans="1:5" x14ac:dyDescent="0.2">
      <c r="A33" t="s">
        <v>67</v>
      </c>
      <c r="B33" t="s">
        <v>68</v>
      </c>
      <c r="C33" t="str">
        <f>VLOOKUP(A33,[1]Sayfa1!$A$1:$E$1438,3,FALSE)</f>
        <v>Tarık Buğra</v>
      </c>
      <c r="E33">
        <v>33</v>
      </c>
    </row>
    <row r="34" spans="1:5" x14ac:dyDescent="0.2">
      <c r="A34" t="s">
        <v>69</v>
      </c>
      <c r="B34" t="s">
        <v>70</v>
      </c>
      <c r="C34" t="str">
        <f>VLOOKUP(A34,[1]Sayfa1!$A$1:$E$1438,3,FALSE)</f>
        <v>Yusuf Ziya Yörükan</v>
      </c>
      <c r="E34">
        <v>65</v>
      </c>
    </row>
    <row r="35" spans="1:5" x14ac:dyDescent="0.2">
      <c r="A35" t="s">
        <v>71</v>
      </c>
      <c r="B35" t="s">
        <v>72</v>
      </c>
      <c r="C35" t="str">
        <f>VLOOKUP(A35,[1]Sayfa1!$A$1:$E$1438,3,FALSE)</f>
        <v>Server Bedi, Peyami Safa</v>
      </c>
      <c r="D35" t="str">
        <f>VLOOKUP(A35,[1]Sayfa1!$A$1:$E$1438,4,FALSE)</f>
        <v>Haz.: Seval Şahin</v>
      </c>
      <c r="E35">
        <v>55</v>
      </c>
    </row>
    <row r="36" spans="1:5" x14ac:dyDescent="0.2">
      <c r="A36" t="s">
        <v>73</v>
      </c>
      <c r="B36" t="s">
        <v>74</v>
      </c>
      <c r="C36" t="str">
        <f>VLOOKUP(A36,[1]Sayfa1!$A$1:$E$1438,3,FALSE)</f>
        <v>Enver Behnan Şapolyo</v>
      </c>
      <c r="E36">
        <v>39</v>
      </c>
    </row>
    <row r="37" spans="1:5" x14ac:dyDescent="0.2">
      <c r="A37" t="s">
        <v>75</v>
      </c>
      <c r="B37" t="s">
        <v>76</v>
      </c>
      <c r="C37" t="str">
        <f>VLOOKUP(A37,[1]Sayfa1!$A$1:$E$1438,3,FALSE)</f>
        <v>Ziya Gökalp</v>
      </c>
      <c r="E37">
        <v>42</v>
      </c>
    </row>
    <row r="38" spans="1:5" x14ac:dyDescent="0.2">
      <c r="A38" t="s">
        <v>77</v>
      </c>
      <c r="B38" t="s">
        <v>78</v>
      </c>
      <c r="C38" t="str">
        <f>VLOOKUP(A38,[1]Sayfa1!$A$1:$E$1438,3,FALSE)</f>
        <v>İlyas Kemaloğlu</v>
      </c>
      <c r="E38">
        <v>83</v>
      </c>
    </row>
    <row r="39" spans="1:5" x14ac:dyDescent="0.2">
      <c r="A39" t="s">
        <v>79</v>
      </c>
      <c r="B39" t="s">
        <v>80</v>
      </c>
      <c r="C39" t="str">
        <f>VLOOKUP(A39,[1]Sayfa1!$A$1:$E$1438,3,FALSE)</f>
        <v>Ebüssüreyya Sami</v>
      </c>
      <c r="D39" t="str">
        <f>VLOOKUP(A39,[1]Sayfa1!$A$1:$E$1438,4,FALSE)</f>
        <v>Haz.: Erol Üyepazarcı</v>
      </c>
      <c r="E39">
        <v>58</v>
      </c>
    </row>
    <row r="40" spans="1:5" x14ac:dyDescent="0.2">
      <c r="A40" t="s">
        <v>81</v>
      </c>
      <c r="B40" t="s">
        <v>82</v>
      </c>
      <c r="C40" t="str">
        <f>VLOOKUP(A40,[1]Sayfa1!$A$1:$E$1438,3,FALSE)</f>
        <v>Fuzuli Bayat</v>
      </c>
      <c r="E40">
        <v>85</v>
      </c>
    </row>
    <row r="41" spans="1:5" x14ac:dyDescent="0.2">
      <c r="A41" t="s">
        <v>83</v>
      </c>
      <c r="B41" t="s">
        <v>84</v>
      </c>
      <c r="C41" t="str">
        <f>VLOOKUP(A41,[1]Sayfa1!$A$1:$E$1438,3,FALSE)</f>
        <v>İsmail Bozkurt</v>
      </c>
      <c r="E41">
        <v>108</v>
      </c>
    </row>
    <row r="42" spans="1:5" x14ac:dyDescent="0.2">
      <c r="A42" t="s">
        <v>85</v>
      </c>
      <c r="B42" t="s">
        <v>86</v>
      </c>
      <c r="C42" t="str">
        <f>VLOOKUP(A42,[1]Sayfa1!$A$1:$E$1438,3,FALSE)</f>
        <v>Yusuf Ziya Yörükan</v>
      </c>
      <c r="E42">
        <v>120</v>
      </c>
    </row>
    <row r="43" spans="1:5" x14ac:dyDescent="0.2">
      <c r="A43" t="s">
        <v>87</v>
      </c>
      <c r="B43" t="s">
        <v>88</v>
      </c>
      <c r="C43" t="str">
        <f>VLOOKUP(A43,[1]Sayfa1!$A$1:$E$1438,3,FALSE)</f>
        <v>Ali Hatalmış</v>
      </c>
      <c r="E43">
        <v>70</v>
      </c>
    </row>
    <row r="44" spans="1:5" x14ac:dyDescent="0.2">
      <c r="A44" t="s">
        <v>89</v>
      </c>
      <c r="B44" t="s">
        <v>90</v>
      </c>
      <c r="C44" t="str">
        <f>VLOOKUP(A44,[1]Sayfa1!$A$1:$E$1438,3,FALSE)</f>
        <v>Mehmet Şeker</v>
      </c>
      <c r="E44">
        <v>69</v>
      </c>
    </row>
    <row r="45" spans="1:5" x14ac:dyDescent="0.2">
      <c r="A45" t="s">
        <v>91</v>
      </c>
      <c r="B45" t="s">
        <v>92</v>
      </c>
      <c r="C45" t="str">
        <f>VLOOKUP(A45,[1]Sayfa1!$A$1:$E$1438,3,FALSE)</f>
        <v>Hasan Fehim Üçışık</v>
      </c>
      <c r="E45">
        <v>180</v>
      </c>
    </row>
    <row r="46" spans="1:5" x14ac:dyDescent="0.2">
      <c r="A46" t="s">
        <v>93</v>
      </c>
      <c r="B46" t="s">
        <v>94</v>
      </c>
      <c r="C46" t="str">
        <f>VLOOKUP(A46,[1]Sayfa1!$A$1:$E$1438,3,FALSE)</f>
        <v>H. Fehim Üçışık</v>
      </c>
      <c r="E46">
        <v>34</v>
      </c>
    </row>
    <row r="47" spans="1:5" x14ac:dyDescent="0.2">
      <c r="A47" t="s">
        <v>95</v>
      </c>
      <c r="B47" t="s">
        <v>96</v>
      </c>
      <c r="C47" t="str">
        <f>VLOOKUP(A47,[1]Sayfa1!$A$1:$E$1438,3,FALSE)</f>
        <v>Elvin Yıldırım</v>
      </c>
      <c r="E47">
        <v>145</v>
      </c>
    </row>
    <row r="48" spans="1:5" x14ac:dyDescent="0.2">
      <c r="A48" t="s">
        <v>97</v>
      </c>
      <c r="B48" t="s">
        <v>98</v>
      </c>
      <c r="C48" t="str">
        <f>VLOOKUP(A48,[1]Sayfa1!$A$1:$E$1438,3,FALSE)</f>
        <v>Şükrü Karaca</v>
      </c>
      <c r="E48">
        <v>27</v>
      </c>
    </row>
    <row r="49" spans="1:5" x14ac:dyDescent="0.2">
      <c r="A49" t="s">
        <v>99</v>
      </c>
      <c r="B49" t="s">
        <v>100</v>
      </c>
      <c r="C49" t="str">
        <f>VLOOKUP(A49,[1]Sayfa1!$A$1:$E$1438,3,FALSE)</f>
        <v>Abbas Sayar</v>
      </c>
      <c r="E49">
        <v>30</v>
      </c>
    </row>
    <row r="50" spans="1:5" x14ac:dyDescent="0.2">
      <c r="A50" t="s">
        <v>101</v>
      </c>
      <c r="B50" t="s">
        <v>102</v>
      </c>
      <c r="C50" t="str">
        <f>VLOOKUP(A50,[1]Sayfa1!$A$1:$E$1438,3,FALSE)</f>
        <v>Cengiz Dağcı</v>
      </c>
      <c r="E50">
        <v>76</v>
      </c>
    </row>
    <row r="51" spans="1:5" x14ac:dyDescent="0.2">
      <c r="A51" t="s">
        <v>103</v>
      </c>
      <c r="B51" t="s">
        <v>104</v>
      </c>
      <c r="C51" t="str">
        <f>VLOOKUP(A51,[1]Sayfa1!$A$1:$E$1438,3,FALSE)</f>
        <v>Aydın Çelik</v>
      </c>
      <c r="E51">
        <v>160</v>
      </c>
    </row>
    <row r="52" spans="1:5" x14ac:dyDescent="0.2">
      <c r="A52" t="s">
        <v>105</v>
      </c>
      <c r="B52" t="s">
        <v>106</v>
      </c>
      <c r="C52" t="str">
        <f>VLOOKUP(A52,[1]Sayfa1!$A$1:$E$1438,3,FALSE)</f>
        <v>Ali Günvar</v>
      </c>
      <c r="E52">
        <v>34</v>
      </c>
    </row>
    <row r="53" spans="1:5" x14ac:dyDescent="0.2">
      <c r="A53" t="s">
        <v>107</v>
      </c>
      <c r="B53" t="s">
        <v>108</v>
      </c>
      <c r="C53" t="str">
        <f>VLOOKUP(A53,[1]Sayfa1!$A$1:$E$1438,3,FALSE)</f>
        <v>Arif Nihat Asya</v>
      </c>
      <c r="E53">
        <v>69</v>
      </c>
    </row>
    <row r="54" spans="1:5" x14ac:dyDescent="0.2">
      <c r="A54" t="s">
        <v>109</v>
      </c>
      <c r="B54" t="s">
        <v>110</v>
      </c>
      <c r="C54" t="str">
        <f>VLOOKUP(A54,[1]Sayfa1!$A$1:$E$1438,3,FALSE)</f>
        <v>Hasan Erdem</v>
      </c>
      <c r="E54">
        <v>50</v>
      </c>
    </row>
    <row r="55" spans="1:5" x14ac:dyDescent="0.2">
      <c r="A55" t="s">
        <v>111</v>
      </c>
      <c r="B55" t="s">
        <v>112</v>
      </c>
      <c r="C55" t="str">
        <f>VLOOKUP(A55,[1]Sayfa1!$A$1:$E$1438,3,FALSE)</f>
        <v>Saadettin Yıldız</v>
      </c>
      <c r="E55">
        <v>53</v>
      </c>
    </row>
    <row r="56" spans="1:5" x14ac:dyDescent="0.2">
      <c r="A56" t="s">
        <v>113</v>
      </c>
      <c r="B56" t="s">
        <v>114</v>
      </c>
      <c r="C56" t="str">
        <f>VLOOKUP(A56,[1]Sayfa1!$A$1:$E$1438,3,FALSE)</f>
        <v>Saadettin Yıldız</v>
      </c>
      <c r="E56">
        <v>108</v>
      </c>
    </row>
    <row r="57" spans="1:5" x14ac:dyDescent="0.2">
      <c r="A57" t="s">
        <v>115</v>
      </c>
      <c r="B57" t="s">
        <v>116</v>
      </c>
      <c r="C57" t="str">
        <f>VLOOKUP(A57,[1]Sayfa1!$A$1:$E$1438,3,FALSE)</f>
        <v>Server Bedi, Peyami Safa</v>
      </c>
      <c r="D57" t="str">
        <f>VLOOKUP(A57,[1]Sayfa1!$A$1:$E$1438,4,FALSE)</f>
        <v>Haz.: Banu Öztürk</v>
      </c>
      <c r="E57">
        <v>55</v>
      </c>
    </row>
    <row r="58" spans="1:5" x14ac:dyDescent="0.2">
      <c r="A58" t="s">
        <v>117</v>
      </c>
      <c r="B58" t="s">
        <v>118</v>
      </c>
      <c r="C58" t="str">
        <f>VLOOKUP(A58,[1]Sayfa1!$A$1:$E$1438,3,FALSE)</f>
        <v>H. Fehim Üçışık</v>
      </c>
      <c r="E58">
        <v>30</v>
      </c>
    </row>
    <row r="59" spans="1:5" x14ac:dyDescent="0.2">
      <c r="A59" t="s">
        <v>119</v>
      </c>
      <c r="B59" t="s">
        <v>120</v>
      </c>
      <c r="C59" t="str">
        <f>VLOOKUP(A59,[1]Sayfa1!$A$1:$E$1438,3,FALSE)</f>
        <v>H. Fehim Üçışık</v>
      </c>
      <c r="E59">
        <v>30</v>
      </c>
    </row>
    <row r="60" spans="1:5" x14ac:dyDescent="0.2">
      <c r="A60" t="s">
        <v>121</v>
      </c>
      <c r="B60" t="s">
        <v>122</v>
      </c>
      <c r="C60" t="str">
        <f>VLOOKUP(A60,[1]Sayfa1!$A$1:$E$1438,3,FALSE)</f>
        <v>Ömer Seyfettin</v>
      </c>
      <c r="D60" t="str">
        <f>VLOOKUP(A60,[1]Sayfa1!$A$1:$E$1438,4,FALSE)</f>
        <v>Haz.: Nazım Hikmet Polat</v>
      </c>
      <c r="E60">
        <v>53</v>
      </c>
    </row>
    <row r="61" spans="1:5" x14ac:dyDescent="0.2">
      <c r="A61" t="s">
        <v>123</v>
      </c>
      <c r="B61" t="s">
        <v>124</v>
      </c>
      <c r="C61" t="str">
        <f>VLOOKUP(A61,[1]Sayfa1!$A$1:$E$1438,3,FALSE)</f>
        <v>Adil Hikmet Bey</v>
      </c>
      <c r="E61">
        <v>90</v>
      </c>
    </row>
    <row r="62" spans="1:5" x14ac:dyDescent="0.2">
      <c r="A62" t="s">
        <v>125</v>
      </c>
      <c r="B62" t="s">
        <v>126</v>
      </c>
      <c r="C62" t="str">
        <f>VLOOKUP(A62,[1]Sayfa1!$A$1:$E$1438,3,FALSE)</f>
        <v>Hüseyin Nihal Atsız</v>
      </c>
      <c r="E62">
        <v>50</v>
      </c>
    </row>
    <row r="63" spans="1:5" x14ac:dyDescent="0.2">
      <c r="A63" t="s">
        <v>127</v>
      </c>
      <c r="B63" t="s">
        <v>128</v>
      </c>
      <c r="C63" t="str">
        <f>VLOOKUP(A63,[1]Sayfa1!$A$1:$E$1438,3,FALSE)</f>
        <v>Nusret Çam</v>
      </c>
      <c r="E63">
        <v>78</v>
      </c>
    </row>
    <row r="64" spans="1:5" x14ac:dyDescent="0.2">
      <c r="A64" t="s">
        <v>129</v>
      </c>
      <c r="B64" t="s">
        <v>130</v>
      </c>
      <c r="C64" t="str">
        <f>VLOOKUP(A64,[1]Sayfa1!$A$1:$E$1438,3,FALSE)</f>
        <v>Uğur İnan</v>
      </c>
      <c r="E64">
        <v>40</v>
      </c>
    </row>
    <row r="65" spans="1:5" x14ac:dyDescent="0.2">
      <c r="A65" t="s">
        <v>131</v>
      </c>
      <c r="B65" t="s">
        <v>132</v>
      </c>
      <c r="C65" t="str">
        <f>VLOOKUP(A65,[1]Sayfa1!$A$1:$E$1438,3,FALSE)</f>
        <v>Asuman Güzelce</v>
      </c>
      <c r="E65">
        <v>53</v>
      </c>
    </row>
    <row r="66" spans="1:5" x14ac:dyDescent="0.2">
      <c r="A66" t="s">
        <v>133</v>
      </c>
      <c r="B66" t="s">
        <v>134</v>
      </c>
      <c r="C66" t="str">
        <f>VLOOKUP(A66,[1]Sayfa1!$A$1:$E$1438,3,FALSE)</f>
        <v>Senail Özkan</v>
      </c>
      <c r="E66">
        <v>50</v>
      </c>
    </row>
    <row r="67" spans="1:5" x14ac:dyDescent="0.2">
      <c r="A67" t="s">
        <v>135</v>
      </c>
      <c r="B67" t="s">
        <v>136</v>
      </c>
      <c r="C67" t="str">
        <f>VLOOKUP(A67,[1]Sayfa1!$A$1:$E$1438,3,FALSE)</f>
        <v>Ömer Seyfettin</v>
      </c>
      <c r="D67" t="str">
        <f>VLOOKUP(A67,[1]Sayfa1!$A$1:$E$1438,4,FALSE)</f>
        <v>Haz.: Nazım Hikmet Polat</v>
      </c>
      <c r="E67">
        <v>53</v>
      </c>
    </row>
    <row r="68" spans="1:5" x14ac:dyDescent="0.2">
      <c r="A68" t="s">
        <v>137</v>
      </c>
      <c r="B68" t="s">
        <v>138</v>
      </c>
      <c r="C68" t="str">
        <f>VLOOKUP(A68,[1]Sayfa1!$A$1:$E$1438,3,FALSE)</f>
        <v>Namık Kemal Zeybek</v>
      </c>
      <c r="E68">
        <v>82</v>
      </c>
    </row>
    <row r="69" spans="1:5" x14ac:dyDescent="0.2">
      <c r="A69" t="s">
        <v>139</v>
      </c>
      <c r="B69" t="s">
        <v>140</v>
      </c>
      <c r="C69" t="str">
        <f>VLOOKUP(A69,[1]Sayfa1!$A$1:$E$1438,3,FALSE)</f>
        <v>Halit Ziya Uşaklıgil</v>
      </c>
      <c r="D69" t="str">
        <f>VLOOKUP(A69,[1]Sayfa1!$A$1:$E$1438,4,FALSE)</f>
        <v>Haz.: Selçuk Karakılıç</v>
      </c>
      <c r="E69">
        <v>42</v>
      </c>
    </row>
    <row r="70" spans="1:5" x14ac:dyDescent="0.2">
      <c r="A70" t="s">
        <v>141</v>
      </c>
      <c r="B70" t="s">
        <v>142</v>
      </c>
      <c r="C70" t="str">
        <f>VLOOKUP(A70,[1]Sayfa1!$A$1:$E$1438,3,FALSE)</f>
        <v>İsmail Yakıt</v>
      </c>
      <c r="E70">
        <v>30</v>
      </c>
    </row>
    <row r="71" spans="1:5" x14ac:dyDescent="0.2">
      <c r="A71" t="s">
        <v>143</v>
      </c>
      <c r="B71" t="s">
        <v>144</v>
      </c>
      <c r="C71" t="str">
        <f>VLOOKUP(A71,[1]Sayfa1!$A$1:$E$1438,3,FALSE)</f>
        <v>M. Çağatay Uluçay</v>
      </c>
      <c r="E71">
        <v>39</v>
      </c>
    </row>
    <row r="72" spans="1:5" x14ac:dyDescent="0.2">
      <c r="A72" t="s">
        <v>145</v>
      </c>
      <c r="B72" t="s">
        <v>146</v>
      </c>
      <c r="C72" t="str">
        <f>VLOOKUP(A72,[1]Sayfa1!$A$1:$E$1438,3,FALSE)</f>
        <v>Edib Ahmed Bin Mahmud Yüknekî</v>
      </c>
      <c r="E72">
        <v>27</v>
      </c>
    </row>
    <row r="73" spans="1:5" x14ac:dyDescent="0.2">
      <c r="A73" t="s">
        <v>147</v>
      </c>
      <c r="B73" t="s">
        <v>148</v>
      </c>
      <c r="C73" t="str">
        <f>VLOOKUP(A73,[1]Sayfa1!$A$1:$E$1438,3,FALSE)</f>
        <v>Cengizhan Orakçı</v>
      </c>
      <c r="E73">
        <v>32</v>
      </c>
    </row>
    <row r="74" spans="1:5" x14ac:dyDescent="0.2">
      <c r="A74" t="s">
        <v>149</v>
      </c>
      <c r="B74" t="s">
        <v>150</v>
      </c>
      <c r="C74" t="str">
        <f>VLOOKUP(A74,[1]Sayfa1!$A$1:$E$1438,3,FALSE)</f>
        <v>Ali Büyükçapar</v>
      </c>
      <c r="E74">
        <v>32</v>
      </c>
    </row>
    <row r="75" spans="1:5" x14ac:dyDescent="0.2">
      <c r="A75" t="s">
        <v>151</v>
      </c>
      <c r="B75" t="s">
        <v>152</v>
      </c>
      <c r="C75" t="str">
        <f>VLOOKUP(A75,[1]Sayfa1!$A$1:$E$1438,3,FALSE)</f>
        <v>Hasan Erdem</v>
      </c>
      <c r="E75">
        <v>42</v>
      </c>
    </row>
    <row r="76" spans="1:5" x14ac:dyDescent="0.2">
      <c r="A76" t="s">
        <v>153</v>
      </c>
      <c r="B76" t="s">
        <v>154</v>
      </c>
      <c r="C76" t="str">
        <f>VLOOKUP(A76,[1]Sayfa1!$A$1:$E$1438,3,FALSE)</f>
        <v>Hasan Erdem</v>
      </c>
      <c r="E76">
        <v>44</v>
      </c>
    </row>
    <row r="77" spans="1:5" x14ac:dyDescent="0.2">
      <c r="A77" t="s">
        <v>155</v>
      </c>
      <c r="B77" t="s">
        <v>156</v>
      </c>
      <c r="C77" t="str">
        <f>VLOOKUP(A77,[1]Sayfa1!$A$1:$E$1438,3,FALSE)</f>
        <v>Hasan Erdem</v>
      </c>
      <c r="E77">
        <v>44</v>
      </c>
    </row>
    <row r="78" spans="1:5" x14ac:dyDescent="0.2">
      <c r="A78" t="s">
        <v>157</v>
      </c>
      <c r="B78" t="s">
        <v>158</v>
      </c>
      <c r="C78" t="str">
        <f>VLOOKUP(A78,[1]Sayfa1!$A$1:$E$1438,3,FALSE)</f>
        <v>Hüseyin Nihal Atsız</v>
      </c>
      <c r="E78">
        <v>24</v>
      </c>
    </row>
    <row r="79" spans="1:5" x14ac:dyDescent="0.2">
      <c r="A79" t="s">
        <v>159</v>
      </c>
      <c r="B79" t="s">
        <v>160</v>
      </c>
      <c r="C79" t="str">
        <f>VLOOKUP(A79,[1]Sayfa1!$A$1:$E$1438,3,FALSE)</f>
        <v>Ozan Karabulak</v>
      </c>
      <c r="E79">
        <v>125</v>
      </c>
    </row>
    <row r="80" spans="1:5" x14ac:dyDescent="0.2">
      <c r="A80" t="s">
        <v>161</v>
      </c>
      <c r="B80" t="s">
        <v>162</v>
      </c>
      <c r="C80" t="str">
        <f>VLOOKUP(A80,[1]Sayfa1!$A$1:$E$1438,3,FALSE)</f>
        <v>Yusuf Gedikli</v>
      </c>
      <c r="E80">
        <v>65</v>
      </c>
    </row>
    <row r="81" spans="1:5" x14ac:dyDescent="0.2">
      <c r="A81" t="s">
        <v>163</v>
      </c>
      <c r="B81" t="s">
        <v>164</v>
      </c>
      <c r="C81" t="str">
        <f>VLOOKUP(A81,[1]Sayfa1!$A$1:$E$1438,3,FALSE)</f>
        <v>Selim Hilmi Özkan</v>
      </c>
      <c r="E81">
        <v>48</v>
      </c>
    </row>
    <row r="82" spans="1:5" x14ac:dyDescent="0.2">
      <c r="A82" t="s">
        <v>165</v>
      </c>
      <c r="B82" t="s">
        <v>166</v>
      </c>
      <c r="C82" t="str">
        <f>VLOOKUP(A82,[1]Sayfa1!$A$1:$E$1438,3,FALSE)</f>
        <v>Yılmaz Öztuna</v>
      </c>
      <c r="E82">
        <v>42</v>
      </c>
    </row>
    <row r="83" spans="1:5" x14ac:dyDescent="0.2">
      <c r="A83" t="s">
        <v>167</v>
      </c>
      <c r="B83" t="s">
        <v>168</v>
      </c>
      <c r="C83" t="str">
        <f>VLOOKUP(A83,[1]Sayfa1!$A$1:$E$1438,3,FALSE)</f>
        <v>Misli Baydoğan</v>
      </c>
      <c r="E83">
        <v>32</v>
      </c>
    </row>
    <row r="84" spans="1:5" x14ac:dyDescent="0.2">
      <c r="A84" t="s">
        <v>169</v>
      </c>
      <c r="B84" t="s">
        <v>170</v>
      </c>
      <c r="C84" t="str">
        <f>VLOOKUP(A84,[1]Sayfa1!$A$1:$E$1438,3,FALSE)</f>
        <v>Tarık Buğra</v>
      </c>
      <c r="E84">
        <v>34</v>
      </c>
    </row>
    <row r="85" spans="1:5" x14ac:dyDescent="0.2">
      <c r="A85" t="s">
        <v>171</v>
      </c>
      <c r="B85" t="s">
        <v>172</v>
      </c>
      <c r="C85" t="str">
        <f>VLOOKUP(A85,[1]Sayfa1!$A$1:$E$1438,3,FALSE)</f>
        <v>Arif Nihat Asya</v>
      </c>
      <c r="E85">
        <v>60</v>
      </c>
    </row>
    <row r="86" spans="1:5" x14ac:dyDescent="0.2">
      <c r="A86" t="s">
        <v>173</v>
      </c>
      <c r="B86" t="s">
        <v>174</v>
      </c>
      <c r="C86" t="str">
        <f>VLOOKUP(A86,[1]Sayfa1!$A$1:$E$1438,3,FALSE)</f>
        <v>Hatice Bilen Buğra</v>
      </c>
      <c r="E86">
        <v>30</v>
      </c>
    </row>
    <row r="87" spans="1:5" x14ac:dyDescent="0.2">
      <c r="A87" t="s">
        <v>175</v>
      </c>
      <c r="B87" t="s">
        <v>176</v>
      </c>
      <c r="C87" t="str">
        <f>VLOOKUP(A87,[1]Sayfa1!$A$1:$E$1438,3,FALSE)</f>
        <v>Hatice Bilen Buğra</v>
      </c>
      <c r="E87">
        <v>44</v>
      </c>
    </row>
    <row r="88" spans="1:5" x14ac:dyDescent="0.2">
      <c r="A88" t="s">
        <v>177</v>
      </c>
      <c r="B88" t="s">
        <v>178</v>
      </c>
      <c r="C88" t="str">
        <f>VLOOKUP(A88,[1]Sayfa1!$A$1:$E$1438,3,FALSE)</f>
        <v>Murat Özel</v>
      </c>
      <c r="E88">
        <v>34</v>
      </c>
    </row>
    <row r="89" spans="1:5" x14ac:dyDescent="0.2">
      <c r="A89" t="s">
        <v>179</v>
      </c>
      <c r="B89" t="s">
        <v>180</v>
      </c>
      <c r="C89" t="str">
        <f>VLOOKUP(A89,[1]Sayfa1!$A$1:$E$1438,3,FALSE)</f>
        <v>Yıldırım Türk</v>
      </c>
      <c r="E89">
        <v>32</v>
      </c>
    </row>
    <row r="90" spans="1:5" x14ac:dyDescent="0.2">
      <c r="A90" t="s">
        <v>181</v>
      </c>
      <c r="B90" t="s">
        <v>182</v>
      </c>
      <c r="C90" t="str">
        <f>VLOOKUP(A90,[1]Sayfa1!$A$1:$E$1438,3,FALSE)</f>
        <v>Ömer Gürdal</v>
      </c>
      <c r="E90">
        <v>65</v>
      </c>
    </row>
    <row r="91" spans="1:5" x14ac:dyDescent="0.2">
      <c r="A91" t="s">
        <v>183</v>
      </c>
      <c r="B91" t="s">
        <v>184</v>
      </c>
      <c r="C91" t="str">
        <f>VLOOKUP(A91,[1]Sayfa1!$A$1:$E$1438,3,FALSE)</f>
        <v>Cavid Veliyev</v>
      </c>
      <c r="E91">
        <v>80</v>
      </c>
    </row>
    <row r="92" spans="1:5" x14ac:dyDescent="0.2">
      <c r="A92" t="s">
        <v>185</v>
      </c>
      <c r="B92" t="s">
        <v>186</v>
      </c>
      <c r="C92" t="str">
        <f>VLOOKUP(A92,[1]Sayfa1!$A$1:$E$1438,3,FALSE)</f>
        <v>Ali Hasanov</v>
      </c>
      <c r="E92">
        <v>95</v>
      </c>
    </row>
    <row r="93" spans="1:5" x14ac:dyDescent="0.2">
      <c r="A93" t="s">
        <v>187</v>
      </c>
      <c r="B93" t="s">
        <v>188</v>
      </c>
      <c r="C93" t="str">
        <f>VLOOKUP(A93,[1]Sayfa1!$A$1:$E$1438,3,FALSE)</f>
        <v>Telman Nusretoğlu</v>
      </c>
      <c r="E93">
        <v>55</v>
      </c>
    </row>
    <row r="94" spans="1:5" x14ac:dyDescent="0.2">
      <c r="A94" t="s">
        <v>189</v>
      </c>
      <c r="B94" t="s">
        <v>190</v>
      </c>
      <c r="C94" t="str">
        <f>VLOOKUP(A94,[1]Sayfa1!$A$1:$E$1438,3,FALSE)</f>
        <v>Kolektif</v>
      </c>
      <c r="D94" t="str">
        <f>VLOOKUP(A94,[1]Sayfa1!$A$1:$E$1438,4,FALSE)</f>
        <v>Haz.: Mehdi Genceli</v>
      </c>
      <c r="E94">
        <v>87</v>
      </c>
    </row>
    <row r="95" spans="1:5" x14ac:dyDescent="0.2">
      <c r="A95" t="s">
        <v>191</v>
      </c>
      <c r="B95" t="s">
        <v>192</v>
      </c>
      <c r="C95" t="str">
        <f>VLOOKUP(A95,[1]Sayfa1!$A$1:$E$1438,3,FALSE)</f>
        <v xml:space="preserve">Mehdi İsmayılov Genceli </v>
      </c>
      <c r="E95">
        <v>65</v>
      </c>
    </row>
    <row r="96" spans="1:5" x14ac:dyDescent="0.2">
      <c r="A96" t="s">
        <v>193</v>
      </c>
      <c r="B96" t="s">
        <v>194</v>
      </c>
      <c r="C96" t="str">
        <f>VLOOKUP(A96,[1]Sayfa1!$A$1:$E$1438,3,FALSE)</f>
        <v>İvan Sergeyeviç Turgenyev</v>
      </c>
      <c r="D96" t="str">
        <f>VLOOKUP(A96,[1]Sayfa1!$A$1:$E$1438,4,FALSE)</f>
        <v>Ter.: Kenan Vedat Gültek</v>
      </c>
      <c r="E96">
        <v>54</v>
      </c>
    </row>
    <row r="97" spans="1:5" x14ac:dyDescent="0.2">
      <c r="A97" t="s">
        <v>195</v>
      </c>
      <c r="B97" t="s">
        <v>196</v>
      </c>
      <c r="C97" t="str">
        <f>VLOOKUP(A97,[1]Sayfa1!$A$1:$E$1438,3,FALSE)</f>
        <v>Cengiz Dağcı</v>
      </c>
      <c r="E97">
        <v>52</v>
      </c>
    </row>
    <row r="98" spans="1:5" x14ac:dyDescent="0.2">
      <c r="A98" t="s">
        <v>197</v>
      </c>
      <c r="B98" t="s">
        <v>198</v>
      </c>
      <c r="C98" t="str">
        <f>VLOOKUP(A98,[1]Sayfa1!$A$1:$E$1438,3,FALSE)</f>
        <v>Bülent Kılıçaslan</v>
      </c>
      <c r="E98">
        <v>65</v>
      </c>
    </row>
    <row r="99" spans="1:5" x14ac:dyDescent="0.2">
      <c r="A99" t="s">
        <v>199</v>
      </c>
      <c r="B99" t="s">
        <v>200</v>
      </c>
      <c r="C99" t="str">
        <f>VLOOKUP(A99,[1]Sayfa1!$A$1:$E$1438,3,FALSE)</f>
        <v>Bülent Kılıçaslan</v>
      </c>
      <c r="E99">
        <v>64</v>
      </c>
    </row>
    <row r="100" spans="1:5" x14ac:dyDescent="0.2">
      <c r="A100" t="s">
        <v>201</v>
      </c>
      <c r="B100" t="s">
        <v>202</v>
      </c>
      <c r="C100" t="str">
        <f>VLOOKUP(A100,[1]Sayfa1!$A$1:$E$1438,3,FALSE)</f>
        <v>Nigâr Refibeyli</v>
      </c>
      <c r="E100">
        <v>57</v>
      </c>
    </row>
    <row r="101" spans="1:5" x14ac:dyDescent="0.2">
      <c r="A101" t="s">
        <v>203</v>
      </c>
      <c r="B101" t="s">
        <v>204</v>
      </c>
      <c r="C101" t="str">
        <f>VLOOKUP(A101,[1]Sayfa1!$A$1:$E$1438,3,FALSE)</f>
        <v>Aleksandr Sergeyeviç Puşkin</v>
      </c>
      <c r="D101" t="str">
        <f>VLOOKUP(A101,[1]Sayfa1!$A$1:$E$1438,4,FALSE)</f>
        <v>Ter.: Azad Ağaoğlu</v>
      </c>
      <c r="E101">
        <v>50</v>
      </c>
    </row>
    <row r="102" spans="1:5" x14ac:dyDescent="0.2">
      <c r="A102" t="s">
        <v>205</v>
      </c>
      <c r="B102" t="s">
        <v>206</v>
      </c>
      <c r="C102" t="str">
        <f>VLOOKUP(A102,[1]Sayfa1!$A$1:$E$1438,3,FALSE)</f>
        <v>Muhammet Olgun</v>
      </c>
      <c r="E102">
        <v>27</v>
      </c>
    </row>
    <row r="103" spans="1:5" x14ac:dyDescent="0.2">
      <c r="A103" t="s">
        <v>207</v>
      </c>
      <c r="B103" t="s">
        <v>208</v>
      </c>
      <c r="C103" t="str">
        <f>VLOOKUP(A103,[1]Sayfa1!$A$1:$E$1438,3,FALSE)</f>
        <v>Murat Kaymaz</v>
      </c>
      <c r="E103">
        <v>50</v>
      </c>
    </row>
    <row r="104" spans="1:5" x14ac:dyDescent="0.2">
      <c r="A104" t="s">
        <v>209</v>
      </c>
      <c r="B104" t="s">
        <v>210</v>
      </c>
      <c r="C104" t="str">
        <f>VLOOKUP(A104,[1]Sayfa1!$A$1:$E$1438,3,FALSE)</f>
        <v>Berna Güzey Yırtıcı</v>
      </c>
      <c r="E104">
        <v>40</v>
      </c>
    </row>
    <row r="105" spans="1:5" x14ac:dyDescent="0.2">
      <c r="A105" t="s">
        <v>211</v>
      </c>
      <c r="B105" t="s">
        <v>212</v>
      </c>
      <c r="C105" t="str">
        <f>VLOOKUP(A105,[1]Sayfa1!$A$1:$E$1438,3,FALSE)</f>
        <v>Yılmaz Gürbüz</v>
      </c>
      <c r="E105">
        <v>69</v>
      </c>
    </row>
    <row r="106" spans="1:5" x14ac:dyDescent="0.2">
      <c r="A106" t="s">
        <v>213</v>
      </c>
      <c r="B106" t="s">
        <v>214</v>
      </c>
      <c r="C106" t="str">
        <f>VLOOKUP(A106,[1]Sayfa1!$A$1:$E$1438,3,FALSE)</f>
        <v>Şefika Kurnaz</v>
      </c>
      <c r="E106">
        <v>34</v>
      </c>
    </row>
    <row r="107" spans="1:5" x14ac:dyDescent="0.2">
      <c r="A107" t="s">
        <v>215</v>
      </c>
      <c r="B107" t="s">
        <v>216</v>
      </c>
      <c r="C107" t="str">
        <f>VLOOKUP(A107,[1]Sayfa1!$A$1:$E$1438,3,FALSE)</f>
        <v>Yahya Kemal Taştan</v>
      </c>
      <c r="E107">
        <v>47</v>
      </c>
    </row>
    <row r="108" spans="1:5" x14ac:dyDescent="0.2">
      <c r="A108" t="s">
        <v>217</v>
      </c>
      <c r="B108" t="s">
        <v>218</v>
      </c>
      <c r="C108" t="str">
        <f>VLOOKUP(A108,[1]Sayfa1!$A$1:$E$1438,3,FALSE)</f>
        <v>Hasan Erdem</v>
      </c>
      <c r="E108">
        <v>57</v>
      </c>
    </row>
    <row r="109" spans="1:5" x14ac:dyDescent="0.2">
      <c r="A109" t="s">
        <v>219</v>
      </c>
      <c r="B109" t="s">
        <v>220</v>
      </c>
      <c r="C109" t="str">
        <f>VLOOKUP(A109,[1]Sayfa1!$A$1:$E$1438,3,FALSE)</f>
        <v>Panait Istrati</v>
      </c>
      <c r="D109" t="str">
        <f>VLOOKUP(A109,[1]Sayfa1!$A$1:$E$1438,4,FALSE)</f>
        <v>Ter.: Belma Aksun</v>
      </c>
      <c r="E109">
        <v>52</v>
      </c>
    </row>
    <row r="110" spans="1:5" x14ac:dyDescent="0.2">
      <c r="A110" t="s">
        <v>221</v>
      </c>
      <c r="B110" t="s">
        <v>222</v>
      </c>
      <c r="C110" t="str">
        <f>VLOOKUP(A110,[1]Sayfa1!$A$1:$E$1438,3,FALSE)</f>
        <v>İskender Fahrettin Sertelli</v>
      </c>
      <c r="E110">
        <v>72</v>
      </c>
    </row>
    <row r="111" spans="1:5" x14ac:dyDescent="0.2">
      <c r="A111" t="s">
        <v>223</v>
      </c>
      <c r="B111" t="s">
        <v>224</v>
      </c>
      <c r="C111" t="str">
        <f>VLOOKUP(A111,[1]Sayfa1!$A$1:$E$1438,3,FALSE)</f>
        <v>Yılmaz Öztuna</v>
      </c>
      <c r="E111">
        <v>28</v>
      </c>
    </row>
    <row r="112" spans="1:5" x14ac:dyDescent="0.2">
      <c r="A112" t="s">
        <v>225</v>
      </c>
      <c r="B112" t="s">
        <v>226</v>
      </c>
      <c r="C112" t="str">
        <f>VLOOKUP(A112,[1]Sayfa1!$A$1:$E$1438,3,FALSE)</f>
        <v>Suphi Saatçi</v>
      </c>
      <c r="E112">
        <v>37</v>
      </c>
    </row>
    <row r="113" spans="1:5" x14ac:dyDescent="0.2">
      <c r="A113" t="s">
        <v>227</v>
      </c>
      <c r="B113" t="s">
        <v>228</v>
      </c>
      <c r="C113" t="str">
        <f>VLOOKUP(A113,[1]Sayfa1!$A$1:$E$1438,3,FALSE)</f>
        <v>Halil Burak Sakal</v>
      </c>
      <c r="E113">
        <v>76</v>
      </c>
    </row>
    <row r="114" spans="1:5" x14ac:dyDescent="0.2">
      <c r="A114" t="s">
        <v>229</v>
      </c>
      <c r="B114" t="s">
        <v>230</v>
      </c>
      <c r="C114" t="str">
        <f>VLOOKUP(A114,[1]Sayfa1!$A$1:$E$1438,3,FALSE)</f>
        <v>Süleyman Nafiz</v>
      </c>
      <c r="D114" t="str">
        <f>VLOOKUP(A114,[1]Sayfa1!$A$1:$E$1438,4,FALSE)</f>
        <v>Haz: Hüseyin Özdemir</v>
      </c>
      <c r="E114">
        <v>50</v>
      </c>
    </row>
    <row r="115" spans="1:5" x14ac:dyDescent="0.2">
      <c r="A115" t="s">
        <v>231</v>
      </c>
      <c r="B115" t="s">
        <v>232</v>
      </c>
      <c r="C115" t="str">
        <f>VLOOKUP(A115,[1]Sayfa1!$A$1:$E$1438,3,FALSE)</f>
        <v>İsmail Yakıt</v>
      </c>
      <c r="E115">
        <v>42</v>
      </c>
    </row>
    <row r="116" spans="1:5" x14ac:dyDescent="0.2">
      <c r="A116" t="s">
        <v>233</v>
      </c>
      <c r="B116" t="s">
        <v>234</v>
      </c>
      <c r="C116" t="str">
        <f>VLOOKUP(A116,[1]Sayfa1!$A$1:$E$1438,3,FALSE)</f>
        <v>İzzet Tanju</v>
      </c>
      <c r="E116">
        <v>45</v>
      </c>
    </row>
    <row r="117" spans="1:5" x14ac:dyDescent="0.2">
      <c r="A117" t="s">
        <v>235</v>
      </c>
      <c r="B117" t="s">
        <v>236</v>
      </c>
      <c r="C117" t="str">
        <f>VLOOKUP(A117,[1]Sayfa1!$A$1:$E$1438,3,FALSE)</f>
        <v>Murat Saldıray</v>
      </c>
      <c r="E117">
        <v>32</v>
      </c>
    </row>
    <row r="118" spans="1:5" x14ac:dyDescent="0.2">
      <c r="A118" t="s">
        <v>237</v>
      </c>
      <c r="B118" t="s">
        <v>238</v>
      </c>
      <c r="C118" t="str">
        <f>VLOOKUP(A118,[1]Sayfa1!$A$1:$E$1438,3,FALSE)</f>
        <v>Cengiz Dağcı</v>
      </c>
      <c r="E118">
        <v>29</v>
      </c>
    </row>
    <row r="119" spans="1:5" x14ac:dyDescent="0.2">
      <c r="A119" t="s">
        <v>239</v>
      </c>
      <c r="B119" t="s">
        <v>240</v>
      </c>
      <c r="C119" t="str">
        <f>VLOOKUP(A119,[1]Sayfa1!$A$1:$E$1438,3,FALSE)</f>
        <v>Metin Savaş</v>
      </c>
      <c r="E119">
        <v>76</v>
      </c>
    </row>
    <row r="120" spans="1:5" x14ac:dyDescent="0.2">
      <c r="A120" t="s">
        <v>241</v>
      </c>
      <c r="B120" t="s">
        <v>242</v>
      </c>
      <c r="C120" t="str">
        <f>VLOOKUP(A120,[1]Sayfa1!$A$1:$E$1438,3,FALSE)</f>
        <v>Yaşar Çağbayır</v>
      </c>
      <c r="E120">
        <v>90</v>
      </c>
    </row>
    <row r="121" spans="1:5" x14ac:dyDescent="0.2">
      <c r="A121" t="s">
        <v>243</v>
      </c>
      <c r="B121" t="s">
        <v>244</v>
      </c>
      <c r="C121" t="str">
        <f>VLOOKUP(A121,[1]Sayfa1!$A$1:$E$1438,3,FALSE)</f>
        <v>Mehmed Niyazi</v>
      </c>
      <c r="E121">
        <v>42</v>
      </c>
    </row>
    <row r="122" spans="1:5" x14ac:dyDescent="0.2">
      <c r="A122" t="s">
        <v>245</v>
      </c>
      <c r="B122" t="s">
        <v>246</v>
      </c>
      <c r="C122" t="str">
        <f>VLOOKUP(A122,[1]Sayfa1!$A$1:$E$1438,3,FALSE)</f>
        <v>C. H. Türker</v>
      </c>
      <c r="E122">
        <v>40</v>
      </c>
    </row>
    <row r="123" spans="1:5" x14ac:dyDescent="0.2">
      <c r="A123" t="s">
        <v>247</v>
      </c>
      <c r="B123" t="s">
        <v>248</v>
      </c>
      <c r="C123" t="str">
        <f>VLOOKUP(A123,[1]Sayfa1!$A$1:$E$1438,3,FALSE)</f>
        <v>Nevzat Kösoğlu</v>
      </c>
      <c r="E123">
        <v>76</v>
      </c>
    </row>
    <row r="124" spans="1:5" x14ac:dyDescent="0.2">
      <c r="A124" t="s">
        <v>249</v>
      </c>
      <c r="B124" t="s">
        <v>250</v>
      </c>
      <c r="C124" t="str">
        <f>VLOOKUP(A124,[1]Sayfa1!$A$1:$E$1438,3,FALSE)</f>
        <v>Besim Atalay</v>
      </c>
      <c r="D124" t="str">
        <f>VLOOKUP(A124,[1]Sayfa1!$A$1:$E$1438,4,FALSE)</f>
        <v>Haz.: Gürol Pehlivan</v>
      </c>
      <c r="E124">
        <v>90</v>
      </c>
    </row>
    <row r="125" spans="1:5" x14ac:dyDescent="0.2">
      <c r="A125" t="s">
        <v>251</v>
      </c>
      <c r="B125" t="s">
        <v>252</v>
      </c>
      <c r="C125" t="str">
        <f>VLOOKUP(A125,[1]Sayfa1!$A$1:$E$1438,3,FALSE)</f>
        <v>Hakan İlhan Kurt</v>
      </c>
      <c r="E125">
        <v>32</v>
      </c>
    </row>
    <row r="126" spans="1:5" x14ac:dyDescent="0.2">
      <c r="A126" t="s">
        <v>253</v>
      </c>
      <c r="B126" t="s">
        <v>254</v>
      </c>
      <c r="C126" t="str">
        <f>VLOOKUP(A126,[1]Sayfa1!$A$1:$E$1438,3,FALSE)</f>
        <v>Emin Işık</v>
      </c>
      <c r="E126">
        <v>39</v>
      </c>
    </row>
    <row r="127" spans="1:5" x14ac:dyDescent="0.2">
      <c r="A127" t="s">
        <v>255</v>
      </c>
      <c r="B127" t="s">
        <v>256</v>
      </c>
      <c r="C127" t="str">
        <f>VLOOKUP(A127,[1]Sayfa1!$A$1:$E$1438,3,FALSE)</f>
        <v>Bekir Büyükarkın</v>
      </c>
      <c r="E127">
        <v>65</v>
      </c>
    </row>
    <row r="128" spans="1:5" x14ac:dyDescent="0.2">
      <c r="A128" t="s">
        <v>257</v>
      </c>
      <c r="B128" t="s">
        <v>258</v>
      </c>
      <c r="C128" t="str">
        <f>VLOOKUP(A128,[1]Sayfa1!$A$1:$E$1438,3,FALSE)</f>
        <v>Kolektif</v>
      </c>
      <c r="E128">
        <v>40</v>
      </c>
    </row>
    <row r="129" spans="1:5" x14ac:dyDescent="0.2">
      <c r="A129" t="s">
        <v>259</v>
      </c>
      <c r="B129" t="s">
        <v>260</v>
      </c>
      <c r="C129" t="str">
        <f>VLOOKUP(A129,[1]Sayfa1!$A$1:$E$1438,3,FALSE)</f>
        <v>Natsume Söseki</v>
      </c>
      <c r="D129" t="str">
        <f>VLOOKUP(A129,[1]Sayfa1!$A$1:$E$1438,4,FALSE)</f>
        <v>Ter.: Samet Atik</v>
      </c>
      <c r="E129">
        <v>76</v>
      </c>
    </row>
    <row r="130" spans="1:5" x14ac:dyDescent="0.2">
      <c r="A130" t="s">
        <v>261</v>
      </c>
      <c r="B130" t="s">
        <v>262</v>
      </c>
      <c r="C130" t="str">
        <f>VLOOKUP(A130,[1]Sayfa1!$A$1:$E$1438,3,FALSE)</f>
        <v>Annemarie Schimmel</v>
      </c>
      <c r="D130" t="str">
        <f>VLOOKUP(A130,[1]Sayfa1!$A$1:$E$1438,4,FALSE)</f>
        <v>Ter.: Senail Özkan</v>
      </c>
      <c r="E130">
        <v>50</v>
      </c>
    </row>
    <row r="131" spans="1:5" x14ac:dyDescent="0.2">
      <c r="A131" t="s">
        <v>263</v>
      </c>
      <c r="B131" t="s">
        <v>264</v>
      </c>
      <c r="C131" t="str">
        <f>VLOOKUP(A131,[1]Sayfa1!$A$1:$E$1438,3,FALSE)</f>
        <v>Fuzuli</v>
      </c>
      <c r="E131">
        <v>50</v>
      </c>
    </row>
    <row r="132" spans="1:5" x14ac:dyDescent="0.2">
      <c r="A132" t="s">
        <v>265</v>
      </c>
      <c r="B132" t="s">
        <v>266</v>
      </c>
      <c r="C132" t="str">
        <f>VLOOKUP(A132,[1]Sayfa1!$A$1:$E$1438,3,FALSE)</f>
        <v>Cengiz Dağcı</v>
      </c>
      <c r="E132">
        <v>39</v>
      </c>
    </row>
    <row r="133" spans="1:5" x14ac:dyDescent="0.2">
      <c r="A133" t="s">
        <v>267</v>
      </c>
      <c r="B133" t="s">
        <v>268</v>
      </c>
      <c r="C133" t="str">
        <f>VLOOKUP(A133,[1]Sayfa1!$A$1:$E$1438,3,FALSE)</f>
        <v>Emrah Gökçe</v>
      </c>
      <c r="E133">
        <v>53</v>
      </c>
    </row>
    <row r="134" spans="1:5" x14ac:dyDescent="0.2">
      <c r="A134" t="s">
        <v>269</v>
      </c>
      <c r="B134" t="s">
        <v>270</v>
      </c>
      <c r="C134" t="str">
        <f>VLOOKUP(A134,[1]Sayfa1!$A$1:$E$1438,3,FALSE)</f>
        <v>Emrah Gökçe</v>
      </c>
      <c r="E134">
        <v>53</v>
      </c>
    </row>
    <row r="135" spans="1:5" x14ac:dyDescent="0.2">
      <c r="A135" t="s">
        <v>271</v>
      </c>
      <c r="B135" t="s">
        <v>272</v>
      </c>
      <c r="C135" t="str">
        <f>VLOOKUP(A135,[1]Sayfa1!$A$1:$E$1438,3,FALSE)</f>
        <v>Server Bedi, Peyami Safa</v>
      </c>
      <c r="D135" t="str">
        <f>VLOOKUP(A135,[1]Sayfa1!$A$1:$E$1438,4,FALSE)</f>
        <v>Haz.: Seval Şahin</v>
      </c>
      <c r="E135">
        <v>45</v>
      </c>
    </row>
    <row r="136" spans="1:5" x14ac:dyDescent="0.2">
      <c r="A136" t="s">
        <v>273</v>
      </c>
      <c r="B136" t="s">
        <v>274</v>
      </c>
      <c r="C136" t="str">
        <f>VLOOKUP(A136,[1]Sayfa1!$A$1:$E$1438,3,FALSE)</f>
        <v>Ziya Nur Aksun</v>
      </c>
      <c r="E136">
        <v>65</v>
      </c>
    </row>
    <row r="137" spans="1:5" x14ac:dyDescent="0.2">
      <c r="A137" t="s">
        <v>275</v>
      </c>
      <c r="B137" t="s">
        <v>276</v>
      </c>
      <c r="C137" t="str">
        <f>VLOOKUP(A137,[1]Sayfa1!$A$1:$E$1438,3,FALSE)</f>
        <v>Cenap Şahabettin</v>
      </c>
      <c r="E137">
        <v>32</v>
      </c>
    </row>
    <row r="138" spans="1:5" x14ac:dyDescent="0.2">
      <c r="A138" t="s">
        <v>277</v>
      </c>
      <c r="B138" t="s">
        <v>278</v>
      </c>
      <c r="C138" t="str">
        <f>VLOOKUP(A138,[1]Sayfa1!$A$1:$E$1438,3,FALSE)</f>
        <v>Fatih Baha Aydın</v>
      </c>
      <c r="E138">
        <v>60</v>
      </c>
    </row>
    <row r="139" spans="1:5" x14ac:dyDescent="0.2">
      <c r="A139" t="s">
        <v>279</v>
      </c>
      <c r="B139" t="s">
        <v>280</v>
      </c>
      <c r="C139" t="str">
        <f>VLOOKUP(A139,[1]Sayfa1!$A$1:$E$1438,3,FALSE)</f>
        <v>Gülşen Ünüvar</v>
      </c>
      <c r="D139" t="str">
        <f>VLOOKUP(A139,[1]Sayfa1!$A$1:$E$1438,4,FALSE)</f>
        <v>Resimleyen; Kübra Ceylan</v>
      </c>
      <c r="E139">
        <v>400</v>
      </c>
    </row>
    <row r="140" spans="1:5" x14ac:dyDescent="0.2">
      <c r="A140" t="s">
        <v>281</v>
      </c>
      <c r="B140" t="s">
        <v>282</v>
      </c>
      <c r="C140" t="str">
        <f>VLOOKUP(A140,[1]Sayfa1!$A$1:$E$1438,3,FALSE)</f>
        <v>Gülşen Ünüvar</v>
      </c>
      <c r="D140" t="str">
        <f>VLOOKUP(A140,[1]Sayfa1!$A$1:$E$1438,4,FALSE)</f>
        <v>Resimleyen; Kübra Ceylan</v>
      </c>
      <c r="E140">
        <v>60</v>
      </c>
    </row>
    <row r="141" spans="1:5" x14ac:dyDescent="0.2">
      <c r="A141" t="s">
        <v>283</v>
      </c>
      <c r="B141" t="s">
        <v>284</v>
      </c>
      <c r="C141" t="str">
        <f>VLOOKUP(A141,[1]Sayfa1!$A$1:$E$1438,3,FALSE)</f>
        <v>Gülşen Ünüvar</v>
      </c>
      <c r="D141" t="str">
        <f>VLOOKUP(A141,[1]Sayfa1!$A$1:$E$1438,4,FALSE)</f>
        <v>Resimleyen; Kübra Ceylan</v>
      </c>
      <c r="E141">
        <v>60</v>
      </c>
    </row>
    <row r="142" spans="1:5" x14ac:dyDescent="0.2">
      <c r="A142" t="s">
        <v>285</v>
      </c>
      <c r="B142" t="s">
        <v>286</v>
      </c>
      <c r="C142" t="str">
        <f>VLOOKUP(A142,[1]Sayfa1!$A$1:$E$1438,3,FALSE)</f>
        <v>Gülşen Ünüvar</v>
      </c>
      <c r="D142" t="str">
        <f>VLOOKUP(A142,[1]Sayfa1!$A$1:$E$1438,4,FALSE)</f>
        <v>Resimleyen; Kübra Ceylan</v>
      </c>
      <c r="E142">
        <v>60</v>
      </c>
    </row>
    <row r="143" spans="1:5" x14ac:dyDescent="0.2">
      <c r="A143" t="s">
        <v>287</v>
      </c>
      <c r="B143" t="s">
        <v>288</v>
      </c>
      <c r="C143" t="str">
        <f>VLOOKUP(A143,[1]Sayfa1!$A$1:$E$1438,3,FALSE)</f>
        <v>Gülşen Ünüvar</v>
      </c>
      <c r="D143" t="str">
        <f>VLOOKUP(A143,[1]Sayfa1!$A$1:$E$1438,4,FALSE)</f>
        <v>Resimleyen; Kübra Ceylan</v>
      </c>
      <c r="E143">
        <v>60</v>
      </c>
    </row>
    <row r="144" spans="1:5" x14ac:dyDescent="0.2">
      <c r="A144" t="s">
        <v>289</v>
      </c>
      <c r="B144" t="s">
        <v>290</v>
      </c>
      <c r="C144" t="str">
        <f>VLOOKUP(A144,[1]Sayfa1!$A$1:$E$1438,3,FALSE)</f>
        <v>Gülşen Ünüvar</v>
      </c>
      <c r="D144" t="str">
        <f>VLOOKUP(A144,[1]Sayfa1!$A$1:$E$1438,4,FALSE)</f>
        <v>Resimleyen; Kübra Ceylan</v>
      </c>
      <c r="E144">
        <v>60</v>
      </c>
    </row>
    <row r="145" spans="1:5" x14ac:dyDescent="0.2">
      <c r="A145" t="s">
        <v>291</v>
      </c>
      <c r="B145" t="s">
        <v>292</v>
      </c>
      <c r="C145" t="str">
        <f>VLOOKUP(A145,[1]Sayfa1!$A$1:$E$1438,3,FALSE)</f>
        <v>Gülşen Ünüvar</v>
      </c>
      <c r="D145" t="str">
        <f>VLOOKUP(A145,[1]Sayfa1!$A$1:$E$1438,4,FALSE)</f>
        <v>Resimleyen; Kübra Ceylan</v>
      </c>
      <c r="E145">
        <v>60</v>
      </c>
    </row>
    <row r="146" spans="1:5" x14ac:dyDescent="0.2">
      <c r="A146" t="s">
        <v>293</v>
      </c>
      <c r="B146" t="s">
        <v>294</v>
      </c>
      <c r="C146" t="str">
        <f>VLOOKUP(A146,[1]Sayfa1!$A$1:$E$1438,3,FALSE)</f>
        <v>Gülşen Ünüvar</v>
      </c>
      <c r="D146" t="str">
        <f>VLOOKUP(A146,[1]Sayfa1!$A$1:$E$1438,4,FALSE)</f>
        <v>Resimleyen; Kübra Ceylan</v>
      </c>
      <c r="E146">
        <v>60</v>
      </c>
    </row>
    <row r="147" spans="1:5" x14ac:dyDescent="0.2">
      <c r="A147" t="s">
        <v>295</v>
      </c>
      <c r="B147" t="s">
        <v>296</v>
      </c>
      <c r="C147" t="str">
        <f>VLOOKUP(A147,[1]Sayfa1!$A$1:$E$1438,3,FALSE)</f>
        <v>Gülşen Ünüvar</v>
      </c>
      <c r="D147" t="str">
        <f>VLOOKUP(A147,[1]Sayfa1!$A$1:$E$1438,4,FALSE)</f>
        <v>Resimleyen; Kübra Ceylan</v>
      </c>
      <c r="E147">
        <v>60</v>
      </c>
    </row>
    <row r="148" spans="1:5" x14ac:dyDescent="0.2">
      <c r="A148" t="s">
        <v>297</v>
      </c>
      <c r="B148" t="s">
        <v>298</v>
      </c>
      <c r="C148" t="str">
        <f>VLOOKUP(A148,[1]Sayfa1!$A$1:$E$1438,3,FALSE)</f>
        <v>Ali Akar</v>
      </c>
      <c r="E148">
        <v>95</v>
      </c>
    </row>
    <row r="149" spans="1:5" x14ac:dyDescent="0.2">
      <c r="A149" t="s">
        <v>299</v>
      </c>
      <c r="B149" t="s">
        <v>300</v>
      </c>
      <c r="C149" t="str">
        <f>VLOOKUP(A149,[1]Sayfa1!$A$1:$E$1438,3,FALSE)</f>
        <v>Özgün Burak Kaymakçı</v>
      </c>
      <c r="E149">
        <v>53</v>
      </c>
    </row>
    <row r="150" spans="1:5" x14ac:dyDescent="0.2">
      <c r="A150" t="s">
        <v>301</v>
      </c>
      <c r="B150" t="s">
        <v>302</v>
      </c>
      <c r="C150" t="str">
        <f>VLOOKUP(A150,[1]Sayfa1!$A$1:$E$1438,3,FALSE)</f>
        <v>Hasan Erimez</v>
      </c>
      <c r="E150">
        <v>65</v>
      </c>
    </row>
    <row r="151" spans="1:5" x14ac:dyDescent="0.2">
      <c r="A151" t="s">
        <v>303</v>
      </c>
      <c r="B151" t="s">
        <v>304</v>
      </c>
      <c r="C151" t="str">
        <f>VLOOKUP(A151,[1]Sayfa1!$A$1:$E$1438,3,FALSE)</f>
        <v>M. Kayahan Özgül</v>
      </c>
      <c r="E151">
        <v>150</v>
      </c>
    </row>
    <row r="152" spans="1:5" x14ac:dyDescent="0.2">
      <c r="A152" t="s">
        <v>305</v>
      </c>
      <c r="B152" t="s">
        <v>306</v>
      </c>
      <c r="C152" t="str">
        <f>VLOOKUP(A152,[1]Sayfa1!$A$1:$E$1438,3,FALSE)</f>
        <v>Nazan Öçalır</v>
      </c>
      <c r="E152">
        <v>53</v>
      </c>
    </row>
    <row r="153" spans="1:5" x14ac:dyDescent="0.2">
      <c r="A153" t="s">
        <v>307</v>
      </c>
      <c r="B153" t="s">
        <v>308</v>
      </c>
      <c r="C153" t="str">
        <f>VLOOKUP(A153,[1]Sayfa1!$A$1:$E$1438,3,FALSE)</f>
        <v>Ayşe İlker</v>
      </c>
      <c r="E153">
        <v>27</v>
      </c>
    </row>
    <row r="154" spans="1:5" x14ac:dyDescent="0.2">
      <c r="A154" t="s">
        <v>309</v>
      </c>
      <c r="B154" t="s">
        <v>310</v>
      </c>
      <c r="C154" t="str">
        <f>VLOOKUP(A154,[1]Sayfa1!$A$1:$E$1438,3,FALSE)</f>
        <v>Arif Nihat Asya</v>
      </c>
      <c r="E154">
        <v>55</v>
      </c>
    </row>
    <row r="155" spans="1:5" x14ac:dyDescent="0.2">
      <c r="A155" t="s">
        <v>311</v>
      </c>
      <c r="B155" t="s">
        <v>312</v>
      </c>
      <c r="C155" t="str">
        <f>VLOOKUP(A155,[1]Sayfa1!$A$1:$E$1438,3,FALSE)</f>
        <v>Tarık Buğra</v>
      </c>
      <c r="E155">
        <v>23</v>
      </c>
    </row>
    <row r="156" spans="1:5" x14ac:dyDescent="0.2">
      <c r="A156" t="s">
        <v>313</v>
      </c>
      <c r="B156" t="s">
        <v>314</v>
      </c>
      <c r="C156" t="str">
        <f>VLOOKUP(A156,[1]Sayfa1!$A$1:$E$1438,3,FALSE)</f>
        <v>Tamer Kütükçü</v>
      </c>
      <c r="E156">
        <v>65</v>
      </c>
    </row>
    <row r="157" spans="1:5" x14ac:dyDescent="0.2">
      <c r="A157" t="s">
        <v>315</v>
      </c>
      <c r="B157" t="s">
        <v>316</v>
      </c>
      <c r="C157" t="str">
        <f>VLOOKUP(A157,[1]Sayfa1!$A$1:$E$1438,3,FALSE)</f>
        <v>Yılmaz Özakpınar</v>
      </c>
      <c r="E157">
        <v>37</v>
      </c>
    </row>
    <row r="158" spans="1:5" x14ac:dyDescent="0.2">
      <c r="A158" t="s">
        <v>317</v>
      </c>
      <c r="B158" t="s">
        <v>318</v>
      </c>
      <c r="C158" t="str">
        <f>VLOOKUP(A158,[1]Sayfa1!$A$1:$E$1438,3,FALSE)</f>
        <v>Selami Mete Akbaba</v>
      </c>
      <c r="E158">
        <v>25</v>
      </c>
    </row>
    <row r="159" spans="1:5" x14ac:dyDescent="0.2">
      <c r="A159" t="s">
        <v>319</v>
      </c>
      <c r="B159" t="s">
        <v>320</v>
      </c>
      <c r="C159" t="str">
        <f>VLOOKUP(A159,[1]Sayfa1!$A$1:$E$1438,3,FALSE)</f>
        <v>Faysal Mayak</v>
      </c>
      <c r="E159">
        <v>200</v>
      </c>
    </row>
    <row r="160" spans="1:5" x14ac:dyDescent="0.2">
      <c r="A160" t="s">
        <v>321</v>
      </c>
      <c r="B160" t="s">
        <v>322</v>
      </c>
      <c r="C160" t="str">
        <f>VLOOKUP(A160,[1]Sayfa1!$A$1:$E$1438,3,FALSE)</f>
        <v>Alev Can</v>
      </c>
      <c r="D160" t="str">
        <f>VLOOKUP(A160,[1]Sayfa1!$A$1:$E$1438,4,FALSE)</f>
        <v>Haz.: Ayşe Akşahin</v>
      </c>
      <c r="E160">
        <v>50</v>
      </c>
    </row>
    <row r="161" spans="1:5" x14ac:dyDescent="0.2">
      <c r="A161" t="s">
        <v>323</v>
      </c>
      <c r="B161" t="s">
        <v>324</v>
      </c>
      <c r="C161" t="str">
        <f>VLOOKUP(A161,[1]Sayfa1!$A$1:$E$1438,3,FALSE)</f>
        <v>Bekir Büyükarkın</v>
      </c>
      <c r="E161">
        <v>54</v>
      </c>
    </row>
    <row r="162" spans="1:5" x14ac:dyDescent="0.2">
      <c r="A162" t="s">
        <v>325</v>
      </c>
      <c r="B162" t="s">
        <v>326</v>
      </c>
      <c r="C162" t="str">
        <f>VLOOKUP(A162,[1]Sayfa1!$A$1:$E$1438,3,FALSE)</f>
        <v>Kadir Üredi</v>
      </c>
      <c r="E162">
        <v>53</v>
      </c>
    </row>
    <row r="163" spans="1:5" x14ac:dyDescent="0.2">
      <c r="A163" t="s">
        <v>327</v>
      </c>
      <c r="B163" t="s">
        <v>328</v>
      </c>
      <c r="C163" t="str">
        <f>VLOOKUP(A163,[1]Sayfa1!$A$1:$E$1438,3,FALSE)</f>
        <v>Gustave Le Bon</v>
      </c>
      <c r="E163">
        <v>44</v>
      </c>
    </row>
    <row r="164" spans="1:5" x14ac:dyDescent="0.2">
      <c r="A164" t="s">
        <v>329</v>
      </c>
      <c r="B164" t="s">
        <v>330</v>
      </c>
      <c r="C164" t="str">
        <f>VLOOKUP(A164,[1]Sayfa1!$A$1:$E$1438,3,FALSE)</f>
        <v>Hatice Bilen Buğra</v>
      </c>
      <c r="E164">
        <v>42</v>
      </c>
    </row>
    <row r="165" spans="1:5" x14ac:dyDescent="0.2">
      <c r="A165" t="s">
        <v>331</v>
      </c>
      <c r="B165" t="s">
        <v>332</v>
      </c>
      <c r="C165" t="str">
        <f>VLOOKUP(A165,[1]Sayfa1!$A$1:$E$1438,3,FALSE)</f>
        <v>F. Bülent Kocamemi</v>
      </c>
      <c r="E165">
        <v>50</v>
      </c>
    </row>
    <row r="166" spans="1:5" x14ac:dyDescent="0.2">
      <c r="A166" t="s">
        <v>333</v>
      </c>
      <c r="B166" t="s">
        <v>334</v>
      </c>
      <c r="C166" t="str">
        <f>VLOOKUP(A166,[1]Sayfa1!$A$1:$E$1438,3,FALSE)</f>
        <v>Bilge Ercilasun</v>
      </c>
      <c r="E166">
        <v>115</v>
      </c>
    </row>
    <row r="167" spans="1:5" x14ac:dyDescent="0.2">
      <c r="A167" t="s">
        <v>335</v>
      </c>
      <c r="B167" t="s">
        <v>336</v>
      </c>
      <c r="C167" t="str">
        <f>VLOOKUP(A167,[1]Sayfa1!$A$1:$E$1438,3,FALSE)</f>
        <v>Osman Aktaş</v>
      </c>
      <c r="E167">
        <v>50</v>
      </c>
    </row>
    <row r="168" spans="1:5" x14ac:dyDescent="0.2">
      <c r="A168" t="s">
        <v>337</v>
      </c>
      <c r="B168" t="s">
        <v>338</v>
      </c>
      <c r="C168" t="str">
        <f>VLOOKUP(A168,[1]Sayfa1!$A$1:$E$1438,3,FALSE)</f>
        <v>Kürşat Yıldırım</v>
      </c>
      <c r="E168">
        <v>30</v>
      </c>
    </row>
    <row r="169" spans="1:5" x14ac:dyDescent="0.2">
      <c r="A169" t="s">
        <v>339</v>
      </c>
      <c r="B169" t="s">
        <v>340</v>
      </c>
      <c r="C169" t="str">
        <f>VLOOKUP(A169,[1]Sayfa1!$A$1:$E$1438,3,FALSE)</f>
        <v>Raşit Ulaş</v>
      </c>
      <c r="E169">
        <v>37</v>
      </c>
    </row>
    <row r="170" spans="1:5" x14ac:dyDescent="0.2">
      <c r="A170" t="s">
        <v>341</v>
      </c>
      <c r="B170" t="s">
        <v>342</v>
      </c>
      <c r="C170" t="str">
        <f>VLOOKUP(A170,[1]Sayfa1!$A$1:$E$1438,3,FALSE)</f>
        <v>Hüseyin Nihal Atsız</v>
      </c>
      <c r="E170">
        <v>95</v>
      </c>
    </row>
    <row r="171" spans="1:5" x14ac:dyDescent="0.2">
      <c r="A171" t="s">
        <v>343</v>
      </c>
      <c r="B171" t="s">
        <v>344</v>
      </c>
      <c r="C171" t="str">
        <f>VLOOKUP(A171,[1]Sayfa1!$A$1:$E$1438,3,FALSE)</f>
        <v>Servet Avşar</v>
      </c>
      <c r="E171">
        <v>120</v>
      </c>
    </row>
    <row r="172" spans="1:5" x14ac:dyDescent="0.2">
      <c r="A172" t="s">
        <v>345</v>
      </c>
      <c r="B172" t="s">
        <v>346</v>
      </c>
      <c r="C172" t="str">
        <f>VLOOKUP(A172,[1]Sayfa1!$A$1:$E$1438,3,FALSE)</f>
        <v>Ali Reşad - İsmail Hakku</v>
      </c>
      <c r="D172" t="str">
        <f>VLOOKUP(A172,[1]Sayfa1!$A$1:$E$1438,4,FALSE)</f>
        <v>Haz.: Erol Kılınç</v>
      </c>
      <c r="E172">
        <v>44</v>
      </c>
    </row>
    <row r="173" spans="1:5" x14ac:dyDescent="0.2">
      <c r="A173" t="s">
        <v>347</v>
      </c>
      <c r="B173" t="s">
        <v>348</v>
      </c>
      <c r="C173" t="str">
        <f>VLOOKUP(A173,[1]Sayfa1!$A$1:$E$1438,3,FALSE)</f>
        <v>Cengiz Dağcı</v>
      </c>
      <c r="E173">
        <v>70</v>
      </c>
    </row>
    <row r="174" spans="1:5" x14ac:dyDescent="0.2">
      <c r="A174" t="s">
        <v>349</v>
      </c>
      <c r="B174" t="s">
        <v>350</v>
      </c>
      <c r="C174" t="str">
        <f>VLOOKUP(A174,[1]Sayfa1!$A$1:$E$1438,3,FALSE)</f>
        <v>Cengiz Aydoğdu</v>
      </c>
      <c r="E174">
        <v>53</v>
      </c>
    </row>
    <row r="175" spans="1:5" x14ac:dyDescent="0.2">
      <c r="A175" t="s">
        <v>351</v>
      </c>
      <c r="B175" t="s">
        <v>352</v>
      </c>
      <c r="C175" t="str">
        <f>VLOOKUP(A175,[1]Sayfa1!$A$1:$E$1438,3,FALSE)</f>
        <v>Oğuz Özdeş</v>
      </c>
      <c r="D175" t="str">
        <f>VLOOKUP(A175,[1]Sayfa1!$A$1:$E$1438,4,FALSE)</f>
        <v>Haz.: Necati Tonga</v>
      </c>
      <c r="E175">
        <v>57</v>
      </c>
    </row>
    <row r="176" spans="1:5" x14ac:dyDescent="0.2">
      <c r="A176" t="s">
        <v>353</v>
      </c>
      <c r="B176" t="s">
        <v>354</v>
      </c>
      <c r="C176" t="str">
        <f>VLOOKUP(A176,[1]Sayfa1!$A$1:$E$1438,3,FALSE)</f>
        <v>Adnan İslamoğulları</v>
      </c>
      <c r="E176">
        <v>40</v>
      </c>
    </row>
    <row r="177" spans="1:5" x14ac:dyDescent="0.2">
      <c r="A177" t="s">
        <v>355</v>
      </c>
      <c r="B177" t="s">
        <v>356</v>
      </c>
      <c r="C177" t="str">
        <f>VLOOKUP(A177,[1]Sayfa1!$A$1:$E$1438,3,FALSE)</f>
        <v>Egemen Çağrı Mızrak</v>
      </c>
      <c r="E177">
        <v>70</v>
      </c>
    </row>
    <row r="178" spans="1:5" x14ac:dyDescent="0.2">
      <c r="A178" t="s">
        <v>357</v>
      </c>
      <c r="B178" t="s">
        <v>358</v>
      </c>
      <c r="C178" t="str">
        <f>VLOOKUP(A178,[1]Sayfa1!$A$1:$E$1438,3,FALSE)</f>
        <v>Yeşim Monus</v>
      </c>
      <c r="E178">
        <v>57</v>
      </c>
    </row>
    <row r="179" spans="1:5" x14ac:dyDescent="0.2">
      <c r="A179" t="s">
        <v>359</v>
      </c>
      <c r="B179" t="s">
        <v>360</v>
      </c>
      <c r="C179" t="str">
        <f>VLOOKUP(A179,[1]Sayfa1!$A$1:$E$1438,3,FALSE)</f>
        <v>Bekir Büyükarkın</v>
      </c>
      <c r="E179">
        <v>78</v>
      </c>
    </row>
    <row r="180" spans="1:5" x14ac:dyDescent="0.2">
      <c r="A180" t="s">
        <v>361</v>
      </c>
      <c r="B180" t="s">
        <v>362</v>
      </c>
      <c r="C180" t="str">
        <f>VLOOKUP(A180,[1]Sayfa1!$A$1:$E$1438,3,FALSE)</f>
        <v>Ayşe Yılmaz</v>
      </c>
      <c r="E180">
        <v>34</v>
      </c>
    </row>
    <row r="181" spans="1:5" x14ac:dyDescent="0.2">
      <c r="A181" t="s">
        <v>363</v>
      </c>
      <c r="B181" t="s">
        <v>364</v>
      </c>
      <c r="C181" t="str">
        <f>VLOOKUP(A181,[1]Sayfa1!$A$1:$E$1438,3,FALSE)</f>
        <v>Hayrunnisa Alan</v>
      </c>
      <c r="E181">
        <v>78</v>
      </c>
    </row>
    <row r="182" spans="1:5" x14ac:dyDescent="0.2">
      <c r="A182" t="s">
        <v>365</v>
      </c>
      <c r="B182" t="s">
        <v>366</v>
      </c>
      <c r="C182" t="str">
        <f>VLOOKUP(A182,[1]Sayfa1!$A$1:$E$1438,3,FALSE)</f>
        <v>Necati Demir</v>
      </c>
      <c r="E182">
        <v>46</v>
      </c>
    </row>
    <row r="183" spans="1:5" x14ac:dyDescent="0.2">
      <c r="A183" t="s">
        <v>367</v>
      </c>
      <c r="B183" t="s">
        <v>368</v>
      </c>
      <c r="C183" t="str">
        <f>VLOOKUP(A183,[1]Sayfa1!$A$1:$E$1438,3,FALSE)</f>
        <v>Hüseyin Nihal Atsız</v>
      </c>
      <c r="E183">
        <v>80</v>
      </c>
    </row>
    <row r="184" spans="1:5" x14ac:dyDescent="0.2">
      <c r="A184" t="s">
        <v>369</v>
      </c>
      <c r="B184" t="s">
        <v>370</v>
      </c>
      <c r="C184" t="str">
        <f>VLOOKUP(A184,[1]Sayfa1!$A$1:$E$1438,3,FALSE)</f>
        <v>S. Burhanettin Kapusuzoğlu</v>
      </c>
      <c r="E184">
        <v>69</v>
      </c>
    </row>
    <row r="185" spans="1:5" x14ac:dyDescent="0.2">
      <c r="A185" t="s">
        <v>371</v>
      </c>
      <c r="B185" t="s">
        <v>372</v>
      </c>
      <c r="C185" t="str">
        <f>VLOOKUP(A185,[1]Sayfa1!$A$1:$E$1438,3,FALSE)</f>
        <v>S. Burhanettin Kapusuzoğlu</v>
      </c>
      <c r="E185">
        <v>40</v>
      </c>
    </row>
    <row r="186" spans="1:5" x14ac:dyDescent="0.2">
      <c r="A186" t="s">
        <v>373</v>
      </c>
      <c r="B186" t="s">
        <v>374</v>
      </c>
      <c r="C186" t="str">
        <f>VLOOKUP(A186,[1]Sayfa1!$A$1:$E$1438,3,FALSE)</f>
        <v>Emir Kalkan</v>
      </c>
      <c r="E186">
        <v>37</v>
      </c>
    </row>
    <row r="187" spans="1:5" x14ac:dyDescent="0.2">
      <c r="A187" t="s">
        <v>375</v>
      </c>
      <c r="B187" t="s">
        <v>376</v>
      </c>
      <c r="C187" t="str">
        <f>VLOOKUP(A187,[1]Sayfa1!$A$1:$E$1438,3,FALSE)</f>
        <v>Fyodor Dostoyevski</v>
      </c>
      <c r="D187" t="str">
        <f>VLOOKUP(A187,[1]Sayfa1!$A$1:$E$1438,4,FALSE)</f>
        <v>Ter.: Kenan Vedat Gültek</v>
      </c>
      <c r="E187">
        <v>95</v>
      </c>
    </row>
    <row r="188" spans="1:5" x14ac:dyDescent="0.2">
      <c r="A188" t="s">
        <v>377</v>
      </c>
      <c r="B188" t="s">
        <v>378</v>
      </c>
      <c r="C188" t="str">
        <f>VLOOKUP(A188,[1]Sayfa1!$A$1:$E$1438,3,FALSE)</f>
        <v>Hikmet Feridun Es</v>
      </c>
      <c r="E188">
        <v>50</v>
      </c>
    </row>
    <row r="189" spans="1:5" x14ac:dyDescent="0.2">
      <c r="A189" t="s">
        <v>379</v>
      </c>
      <c r="B189" t="s">
        <v>380</v>
      </c>
      <c r="C189" t="str">
        <f>VLOOKUP(A189,[1]Sayfa1!$A$1:$E$1438,3,FALSE)</f>
        <v>Ali Osman Karatay</v>
      </c>
      <c r="E189">
        <v>57</v>
      </c>
    </row>
    <row r="190" spans="1:5" x14ac:dyDescent="0.2">
      <c r="A190" t="s">
        <v>381</v>
      </c>
      <c r="B190" t="s">
        <v>382</v>
      </c>
      <c r="C190" t="str">
        <f>VLOOKUP(A190,[1]Sayfa1!$A$1:$E$1438,3,FALSE)</f>
        <v>M. Larcher - Mehmed Nihad</v>
      </c>
      <c r="D190" t="str">
        <f>VLOOKUP(A190,[1]Sayfa1!$A$1:$E$1438,4,FALSE)</f>
        <v>Haz.: Erol Kılınç</v>
      </c>
      <c r="E190">
        <v>210</v>
      </c>
    </row>
    <row r="191" spans="1:5" x14ac:dyDescent="0.2">
      <c r="A191" t="s">
        <v>383</v>
      </c>
      <c r="B191" t="s">
        <v>384</v>
      </c>
      <c r="C191" t="str">
        <f>VLOOKUP(A191,[1]Sayfa1!$A$1:$E$1438,3,FALSE)</f>
        <v>G. M. Kurpalidis</v>
      </c>
      <c r="E191">
        <v>39</v>
      </c>
    </row>
    <row r="192" spans="1:5" x14ac:dyDescent="0.2">
      <c r="A192" t="s">
        <v>385</v>
      </c>
      <c r="B192" t="s">
        <v>386</v>
      </c>
      <c r="C192" t="str">
        <f>VLOOKUP(A192,[1]Sayfa1!$A$1:$E$1438,3,FALSE)</f>
        <v>Bekir Büyükarkın</v>
      </c>
      <c r="E192">
        <v>46</v>
      </c>
    </row>
    <row r="193" spans="1:5" x14ac:dyDescent="0.2">
      <c r="A193" t="s">
        <v>387</v>
      </c>
      <c r="B193" t="s">
        <v>388</v>
      </c>
      <c r="C193" t="str">
        <f>VLOOKUP(A193,[1]Sayfa1!$A$1:$E$1438,3,FALSE)</f>
        <v>A. Rahim Balcıoğlu</v>
      </c>
      <c r="E193">
        <v>47</v>
      </c>
    </row>
    <row r="194" spans="1:5" x14ac:dyDescent="0.2">
      <c r="A194" t="s">
        <v>389</v>
      </c>
      <c r="B194" t="s">
        <v>390</v>
      </c>
      <c r="C194" t="str">
        <f>VLOOKUP(A194,[1]Sayfa1!$A$1:$E$1438,3,FALSE)</f>
        <v>Mehmet Sancaktutar</v>
      </c>
      <c r="E194">
        <v>40</v>
      </c>
    </row>
    <row r="195" spans="1:5" x14ac:dyDescent="0.2">
      <c r="A195" t="s">
        <v>391</v>
      </c>
      <c r="B195" t="s">
        <v>392</v>
      </c>
      <c r="C195" t="str">
        <f>VLOOKUP(A195,[1]Sayfa1!$A$1:$E$1438,3,FALSE)</f>
        <v>Ferdinand Tönnies</v>
      </c>
      <c r="D195" t="str">
        <f>VLOOKUP(A195,[1]Sayfa1!$A$1:$E$1438,4,FALSE)</f>
        <v>Ter.: Sezai Zeybekoğlu</v>
      </c>
      <c r="E195">
        <v>76</v>
      </c>
    </row>
    <row r="196" spans="1:5" x14ac:dyDescent="0.2">
      <c r="A196" t="s">
        <v>393</v>
      </c>
      <c r="B196" t="s">
        <v>394</v>
      </c>
      <c r="C196" t="str">
        <f>VLOOKUP(A196,[1]Sayfa1!$A$1:$E$1438,3,FALSE)</f>
        <v>Cengiz Aytmatov</v>
      </c>
      <c r="D196" t="str">
        <f>VLOOKUP(A196,[1]Sayfa1!$A$1:$E$1438,4,FALSE)</f>
        <v>Ter.: Refik Özdek</v>
      </c>
      <c r="E196">
        <v>210</v>
      </c>
    </row>
    <row r="197" spans="1:5" x14ac:dyDescent="0.2">
      <c r="A197" t="s">
        <v>395</v>
      </c>
      <c r="B197" t="s">
        <v>396</v>
      </c>
      <c r="C197" t="str">
        <f>VLOOKUP(A197,[1]Sayfa1!$A$1:$E$1438,3,FALSE)</f>
        <v>Yusuf Akçura</v>
      </c>
      <c r="D197" t="str">
        <f>VLOOKUP(A197,[1]Sayfa1!$A$1:$E$1438,4,FALSE)</f>
        <v>Haz. Mehmet Kaan Çalen</v>
      </c>
      <c r="E197">
        <v>27</v>
      </c>
    </row>
    <row r="198" spans="1:5" x14ac:dyDescent="0.2">
      <c r="A198" t="s">
        <v>397</v>
      </c>
      <c r="B198" t="s">
        <v>398</v>
      </c>
      <c r="C198" t="str">
        <f>VLOOKUP(A198,[1]Sayfa1!$A$1:$E$1438,3,FALSE)</f>
        <v>Mustafa Uyar</v>
      </c>
      <c r="E198">
        <v>40</v>
      </c>
    </row>
    <row r="199" spans="1:5" x14ac:dyDescent="0.2">
      <c r="A199" t="s">
        <v>399</v>
      </c>
      <c r="B199" t="s">
        <v>400</v>
      </c>
      <c r="C199" t="str">
        <f>VLOOKUP(A199,[1]Sayfa1!$A$1:$E$1438,3,FALSE)</f>
        <v>Hüseyin Ferhad</v>
      </c>
      <c r="E199">
        <v>47</v>
      </c>
    </row>
    <row r="200" spans="1:5" x14ac:dyDescent="0.2">
      <c r="A200" t="s">
        <v>401</v>
      </c>
      <c r="B200" t="s">
        <v>402</v>
      </c>
      <c r="C200" t="str">
        <f>VLOOKUP(A200,[1]Sayfa1!$A$1:$E$1438,3,FALSE)</f>
        <v>Bahtiyar Aslan</v>
      </c>
      <c r="E200">
        <v>39</v>
      </c>
    </row>
    <row r="201" spans="1:5" x14ac:dyDescent="0.2">
      <c r="A201" t="s">
        <v>403</v>
      </c>
      <c r="B201" t="s">
        <v>404</v>
      </c>
      <c r="C201" t="str">
        <f>VLOOKUP(A201,[1]Sayfa1!$A$1:$E$1438,3,FALSE)</f>
        <v>Werner Steuber</v>
      </c>
      <c r="D201" t="str">
        <f>VLOOKUP(A201,[1]Sayfa1!$A$1:$E$1438,4,FALSE)</f>
        <v>Ter.: Bursalı Mehmet Nihat</v>
      </c>
      <c r="E201">
        <v>36</v>
      </c>
    </row>
    <row r="202" spans="1:5" x14ac:dyDescent="0.2">
      <c r="A202" t="s">
        <v>405</v>
      </c>
      <c r="B202" t="s">
        <v>406</v>
      </c>
      <c r="C202" t="str">
        <f>VLOOKUP(A202,[1]Sayfa1!$A$1:$E$1438,3,FALSE)</f>
        <v>Azad Ağaoğlu</v>
      </c>
      <c r="E202">
        <v>36</v>
      </c>
    </row>
    <row r="203" spans="1:5" x14ac:dyDescent="0.2">
      <c r="A203" t="s">
        <v>407</v>
      </c>
      <c r="B203" t="s">
        <v>408</v>
      </c>
      <c r="C203" t="str">
        <f>VLOOKUP(A203,[1]Sayfa1!$A$1:$E$1438,3,FALSE)</f>
        <v>Ziya Nur Aksun</v>
      </c>
      <c r="E203">
        <v>44</v>
      </c>
    </row>
    <row r="204" spans="1:5" x14ac:dyDescent="0.2">
      <c r="A204" t="s">
        <v>409</v>
      </c>
      <c r="B204" t="s">
        <v>410</v>
      </c>
      <c r="C204" t="str">
        <f>VLOOKUP(A204,[1]Sayfa1!$A$1:$E$1438,3,FALSE)</f>
        <v>Turgut Güler</v>
      </c>
      <c r="E204">
        <v>105</v>
      </c>
    </row>
    <row r="205" spans="1:5" x14ac:dyDescent="0.2">
      <c r="A205" t="s">
        <v>411</v>
      </c>
      <c r="B205" t="s">
        <v>412</v>
      </c>
      <c r="C205" t="str">
        <f>VLOOKUP(A205,[1]Sayfa1!$A$1:$E$1438,3,FALSE)</f>
        <v>Moliere</v>
      </c>
      <c r="D205" t="str">
        <f>VLOOKUP(A205,[1]Sayfa1!$A$1:$E$1438,4,FALSE)</f>
        <v>Ter.: İsmail Hami Danişmend</v>
      </c>
      <c r="E205">
        <v>50</v>
      </c>
    </row>
    <row r="206" spans="1:5" x14ac:dyDescent="0.2">
      <c r="A206" t="s">
        <v>413</v>
      </c>
      <c r="B206" t="s">
        <v>414</v>
      </c>
      <c r="C206" t="str">
        <f>VLOOKUP(A206,[1]Sayfa1!$A$1:$E$1438,3,FALSE)</f>
        <v>Server Bedi, Peyami Safa</v>
      </c>
      <c r="D206" t="str">
        <f>VLOOKUP(A206,[1]Sayfa1!$A$1:$E$1438,4,FALSE)</f>
        <v>Haz.: Seval Şahin</v>
      </c>
      <c r="E206">
        <v>55</v>
      </c>
    </row>
    <row r="207" spans="1:5" x14ac:dyDescent="0.2">
      <c r="A207" t="s">
        <v>415</v>
      </c>
      <c r="B207" t="s">
        <v>416</v>
      </c>
      <c r="C207" t="str">
        <f>VLOOKUP(A207,[1]Sayfa1!$A$1:$E$1438,3,FALSE)</f>
        <v>Server Bedi, Peyami Safa</v>
      </c>
      <c r="D207" t="str">
        <f>VLOOKUP(A207,[1]Sayfa1!$A$1:$E$1438,4,FALSE)</f>
        <v>Haz.: Erol Üyepazarcı</v>
      </c>
      <c r="E207">
        <v>55</v>
      </c>
    </row>
    <row r="208" spans="1:5" x14ac:dyDescent="0.2">
      <c r="A208" t="s">
        <v>417</v>
      </c>
      <c r="B208" t="s">
        <v>418</v>
      </c>
      <c r="C208" t="str">
        <f>VLOOKUP(A208,[1]Sayfa1!$A$1:$E$1438,3,FALSE)</f>
        <v>Server Bedi, Peyami Safa</v>
      </c>
      <c r="D208" t="str">
        <f>VLOOKUP(A208,[1]Sayfa1!$A$1:$E$1438,4,FALSE)</f>
        <v>Haz.: Erol Üyepazarcı</v>
      </c>
      <c r="E208">
        <v>55</v>
      </c>
    </row>
    <row r="209" spans="1:5" x14ac:dyDescent="0.2">
      <c r="A209" t="s">
        <v>419</v>
      </c>
      <c r="B209" t="s">
        <v>420</v>
      </c>
      <c r="C209" t="str">
        <f>VLOOKUP(A209,[1]Sayfa1!$A$1:$E$1438,3,FALSE)</f>
        <v>Peyami Safa</v>
      </c>
      <c r="E209">
        <v>74</v>
      </c>
    </row>
    <row r="210" spans="1:5" x14ac:dyDescent="0.2">
      <c r="A210" t="s">
        <v>421</v>
      </c>
      <c r="B210" t="s">
        <v>422</v>
      </c>
      <c r="C210" t="str">
        <f>VLOOKUP(A210,[1]Sayfa1!$A$1:$E$1438,3,FALSE)</f>
        <v>Hatice Bilen Buğra</v>
      </c>
      <c r="E210">
        <v>37</v>
      </c>
    </row>
    <row r="211" spans="1:5" x14ac:dyDescent="0.2">
      <c r="A211" t="s">
        <v>423</v>
      </c>
      <c r="B211" t="s">
        <v>424</v>
      </c>
      <c r="C211" t="str">
        <f>VLOOKUP(A211,[1]Sayfa1!$A$1:$E$1438,3,FALSE)</f>
        <v>Ferit Salim Sanlı</v>
      </c>
      <c r="E211">
        <v>88</v>
      </c>
    </row>
    <row r="212" spans="1:5" x14ac:dyDescent="0.2">
      <c r="A212" t="s">
        <v>425</v>
      </c>
      <c r="B212" t="s">
        <v>426</v>
      </c>
      <c r="C212" t="str">
        <f>VLOOKUP(A212,[1]Sayfa1!$A$1:$E$1438,3,FALSE)</f>
        <v>Belgin Tezcan Aksu - Eşref Adalı</v>
      </c>
      <c r="E212">
        <v>95</v>
      </c>
    </row>
    <row r="213" spans="1:5" x14ac:dyDescent="0.2">
      <c r="A213" t="s">
        <v>427</v>
      </c>
      <c r="B213" t="s">
        <v>428</v>
      </c>
      <c r="C213" t="str">
        <f>VLOOKUP(A213,[1]Sayfa1!$A$1:$E$1438,3,FALSE)</f>
        <v>A. Hikmet Müftüoğlu</v>
      </c>
      <c r="E213">
        <v>21</v>
      </c>
    </row>
    <row r="214" spans="1:5" x14ac:dyDescent="0.2">
      <c r="A214" t="s">
        <v>429</v>
      </c>
      <c r="B214" t="s">
        <v>430</v>
      </c>
      <c r="C214" t="str">
        <f>VLOOKUP(A214,[1]Sayfa1!$A$1:$E$1438,3,FALSE)</f>
        <v>Hayati Ateş</v>
      </c>
      <c r="E214">
        <v>36</v>
      </c>
    </row>
    <row r="215" spans="1:5" x14ac:dyDescent="0.2">
      <c r="A215" t="s">
        <v>431</v>
      </c>
      <c r="B215" t="s">
        <v>432</v>
      </c>
      <c r="C215" t="str">
        <f>VLOOKUP(A215,[1]Sayfa1!$A$1:$E$1438,3,FALSE)</f>
        <v>Süleyman Nafiz</v>
      </c>
      <c r="D215" t="str">
        <f>VLOOKUP(A215,[1]Sayfa1!$A$1:$E$1438,4,FALSE)</f>
        <v>Haz.: Hüseyin Özdemir</v>
      </c>
      <c r="E215">
        <v>24</v>
      </c>
    </row>
    <row r="216" spans="1:5" x14ac:dyDescent="0.2">
      <c r="A216" t="s">
        <v>433</v>
      </c>
      <c r="B216" t="s">
        <v>434</v>
      </c>
      <c r="C216" t="str">
        <f>VLOOKUP(A216,[1]Sayfa1!$A$1:$E$1438,3,FALSE)</f>
        <v>Guy Warneford Nightingale</v>
      </c>
      <c r="E216">
        <v>44</v>
      </c>
    </row>
    <row r="217" spans="1:5" x14ac:dyDescent="0.2">
      <c r="A217" t="s">
        <v>435</v>
      </c>
      <c r="B217" t="s">
        <v>436</v>
      </c>
      <c r="C217" t="str">
        <f>VLOOKUP(A217,[1]Sayfa1!$A$1:$E$1438,3,FALSE)</f>
        <v>Erol Kılınç</v>
      </c>
      <c r="E217">
        <v>42</v>
      </c>
    </row>
    <row r="218" spans="1:5" x14ac:dyDescent="0.2">
      <c r="A218" t="s">
        <v>437</v>
      </c>
      <c r="B218" t="s">
        <v>438</v>
      </c>
      <c r="C218" t="str">
        <f>VLOOKUP(A218,[1]Sayfa1!$A$1:$E$1438,3,FALSE)</f>
        <v>Hüseyin Nihal Atsız</v>
      </c>
      <c r="E218">
        <v>32</v>
      </c>
    </row>
    <row r="219" spans="1:5" x14ac:dyDescent="0.2">
      <c r="A219" t="s">
        <v>439</v>
      </c>
      <c r="B219" t="s">
        <v>440</v>
      </c>
      <c r="C219" t="str">
        <f>VLOOKUP(A219,[1]Sayfa1!$A$1:$E$1438,3,FALSE)</f>
        <v>Ali Günvar</v>
      </c>
      <c r="E219">
        <v>34</v>
      </c>
    </row>
    <row r="220" spans="1:5" x14ac:dyDescent="0.2">
      <c r="A220" t="s">
        <v>441</v>
      </c>
      <c r="B220" t="s">
        <v>442</v>
      </c>
      <c r="C220" t="str">
        <f>VLOOKUP(A220,[1]Sayfa1!$A$1:$E$1438,3,FALSE)</f>
        <v>Metin Savaş</v>
      </c>
      <c r="E220">
        <v>47</v>
      </c>
    </row>
    <row r="221" spans="1:5" x14ac:dyDescent="0.2">
      <c r="A221" t="s">
        <v>443</v>
      </c>
      <c r="B221" t="s">
        <v>444</v>
      </c>
      <c r="C221" t="str">
        <f>VLOOKUP(A221,[1]Sayfa1!$A$1:$E$1438,3,FALSE)</f>
        <v>Levent İtiz</v>
      </c>
      <c r="E221">
        <v>53</v>
      </c>
    </row>
    <row r="222" spans="1:5" x14ac:dyDescent="0.2">
      <c r="A222" t="s">
        <v>445</v>
      </c>
      <c r="B222" t="s">
        <v>446</v>
      </c>
      <c r="C222" t="str">
        <f>VLOOKUP(A222,[1]Sayfa1!$A$1:$E$1438,3,FALSE)</f>
        <v>Server Bedi, Peyami Safa</v>
      </c>
      <c r="D222" t="str">
        <f>VLOOKUP(A222,[1]Sayfa1!$A$1:$E$1438,4,FALSE)</f>
        <v>Haz.: Erol Üyepazarcı</v>
      </c>
      <c r="E222">
        <v>36</v>
      </c>
    </row>
    <row r="223" spans="1:5" x14ac:dyDescent="0.2">
      <c r="A223" t="s">
        <v>447</v>
      </c>
      <c r="B223" t="s">
        <v>448</v>
      </c>
      <c r="C223" t="str">
        <f>VLOOKUP(A223,[1]Sayfa1!$A$1:$E$1438,3,FALSE)</f>
        <v>Abbas Sayar</v>
      </c>
      <c r="E223">
        <v>50</v>
      </c>
    </row>
    <row r="224" spans="1:5" x14ac:dyDescent="0.2">
      <c r="A224" t="s">
        <v>449</v>
      </c>
      <c r="B224" t="s">
        <v>450</v>
      </c>
      <c r="C224" t="str">
        <f>VLOOKUP(A224,[1]Sayfa1!$A$1:$E$1438,3,FALSE)</f>
        <v>İlyas Kemaloğlu,Hayrunnisa Alan</v>
      </c>
      <c r="E224">
        <v>145</v>
      </c>
    </row>
    <row r="225" spans="1:5" x14ac:dyDescent="0.2">
      <c r="A225" t="s">
        <v>451</v>
      </c>
      <c r="B225" t="s">
        <v>452</v>
      </c>
      <c r="C225" t="str">
        <f>VLOOKUP(A225,[1]Sayfa1!$A$1:$E$1438,3,FALSE)</f>
        <v>Recep Yılmaz</v>
      </c>
      <c r="E225">
        <v>21</v>
      </c>
    </row>
    <row r="226" spans="1:5" x14ac:dyDescent="0.2">
      <c r="A226" t="s">
        <v>453</v>
      </c>
      <c r="B226" t="s">
        <v>454</v>
      </c>
      <c r="C226" t="str">
        <f>VLOOKUP(A226,[1]Sayfa1!$A$1:$E$1438,3,FALSE)</f>
        <v>Havva Güzin Üçışık, Hasan Fehim Üçışık</v>
      </c>
      <c r="E226">
        <v>180</v>
      </c>
    </row>
    <row r="227" spans="1:5" x14ac:dyDescent="0.2">
      <c r="A227" t="s">
        <v>455</v>
      </c>
      <c r="B227" t="s">
        <v>456</v>
      </c>
      <c r="C227" t="str">
        <f>VLOOKUP(A227,[1]Sayfa1!$A$1:$E$1438,3,FALSE)</f>
        <v>Server Bedi, Peyami Safa</v>
      </c>
      <c r="D227" t="str">
        <f>VLOOKUP(A227,[1]Sayfa1!$A$1:$E$1438,4,FALSE)</f>
        <v>Haz.: Serdar Soydan</v>
      </c>
      <c r="E227">
        <v>72</v>
      </c>
    </row>
    <row r="228" spans="1:5" x14ac:dyDescent="0.2">
      <c r="A228" t="s">
        <v>457</v>
      </c>
      <c r="B228" t="s">
        <v>458</v>
      </c>
      <c r="C228" t="str">
        <f>VLOOKUP(A228,[1]Sayfa1!$A$1:$E$1438,3,FALSE)</f>
        <v>Ziya Gökalp</v>
      </c>
      <c r="E228">
        <v>32</v>
      </c>
    </row>
    <row r="229" spans="1:5" x14ac:dyDescent="0.2">
      <c r="A229" t="s">
        <v>459</v>
      </c>
      <c r="B229" t="s">
        <v>460</v>
      </c>
      <c r="C229" t="str">
        <f>VLOOKUP(A229,[1]Sayfa1!$A$1:$E$1438,3,FALSE)</f>
        <v>Şerif Aydemir</v>
      </c>
      <c r="E229">
        <v>34</v>
      </c>
    </row>
    <row r="230" spans="1:5" x14ac:dyDescent="0.2">
      <c r="A230" t="s">
        <v>461</v>
      </c>
      <c r="B230" t="s">
        <v>462</v>
      </c>
      <c r="C230" t="str">
        <f>VLOOKUP(A230,[1]Sayfa1!$A$1:$E$1438,3,FALSE)</f>
        <v>Kürşat Yıldırım</v>
      </c>
      <c r="E230">
        <v>60</v>
      </c>
    </row>
    <row r="231" spans="1:5" x14ac:dyDescent="0.2">
      <c r="A231" t="s">
        <v>463</v>
      </c>
      <c r="B231" t="s">
        <v>464</v>
      </c>
      <c r="C231" t="str">
        <f>VLOOKUP(A231,[1]Sayfa1!$A$1:$E$1438,3,FALSE)</f>
        <v>Yeşim Monus</v>
      </c>
      <c r="E231">
        <v>36</v>
      </c>
    </row>
    <row r="232" spans="1:5" x14ac:dyDescent="0.2">
      <c r="A232" t="s">
        <v>465</v>
      </c>
      <c r="B232" t="s">
        <v>466</v>
      </c>
      <c r="C232" t="str">
        <f>VLOOKUP(A232,[1]Sayfa1!$A$1:$E$1438,3,FALSE)</f>
        <v>Özkan Yalçın</v>
      </c>
      <c r="E232">
        <v>37</v>
      </c>
    </row>
    <row r="233" spans="1:5" x14ac:dyDescent="0.2">
      <c r="A233" t="s">
        <v>467</v>
      </c>
      <c r="B233" t="s">
        <v>468</v>
      </c>
      <c r="C233" t="str">
        <f>VLOOKUP(A233,[1]Sayfa1!$A$1:$E$1438,3,FALSE)</f>
        <v>Kudret Ayşe Yılmaz</v>
      </c>
      <c r="E233">
        <v>29</v>
      </c>
    </row>
    <row r="234" spans="1:5" x14ac:dyDescent="0.2">
      <c r="A234" t="s">
        <v>469</v>
      </c>
      <c r="B234" t="s">
        <v>470</v>
      </c>
      <c r="C234" t="str">
        <f>VLOOKUP(A234,[1]Sayfa1!$A$1:$E$1438,3,FALSE)</f>
        <v>Mehmed Niyazi</v>
      </c>
      <c r="E234">
        <v>58</v>
      </c>
    </row>
    <row r="235" spans="1:5" x14ac:dyDescent="0.2">
      <c r="A235" t="s">
        <v>471</v>
      </c>
      <c r="B235" t="s">
        <v>472</v>
      </c>
      <c r="C235" t="str">
        <f>VLOOKUP(A235,[1]Sayfa1!$A$1:$E$1438,3,FALSE)</f>
        <v>Erol Kılınç</v>
      </c>
      <c r="E235">
        <v>57</v>
      </c>
    </row>
    <row r="236" spans="1:5" x14ac:dyDescent="0.2">
      <c r="A236" t="s">
        <v>473</v>
      </c>
      <c r="B236" t="s">
        <v>474</v>
      </c>
      <c r="C236" t="str">
        <f>VLOOKUP(A236,[1]Sayfa1!$A$1:$E$1438,3,FALSE)</f>
        <v>Yusuf Akçura</v>
      </c>
      <c r="D236" t="str">
        <f>VLOOKUP(A236,[1]Sayfa1!$A$1:$E$1438,4,FALSE)</f>
        <v>Haz.: Ahmet Kanlıdere</v>
      </c>
      <c r="E236">
        <v>29</v>
      </c>
    </row>
    <row r="237" spans="1:5" x14ac:dyDescent="0.2">
      <c r="A237" t="s">
        <v>475</v>
      </c>
      <c r="B237" t="s">
        <v>476</v>
      </c>
      <c r="C237" t="str">
        <f>VLOOKUP(A237,[1]Sayfa1!$A$1:$E$1438,3,FALSE)</f>
        <v>Necati Demir</v>
      </c>
      <c r="E237">
        <v>74</v>
      </c>
    </row>
    <row r="238" spans="1:5" x14ac:dyDescent="0.2">
      <c r="A238" t="s">
        <v>477</v>
      </c>
      <c r="B238" t="s">
        <v>478</v>
      </c>
      <c r="C238" t="str">
        <f>VLOOKUP(A238,[1]Sayfa1!$A$1:$E$1438,3,FALSE)</f>
        <v>Suphi Saatçi</v>
      </c>
      <c r="E238">
        <v>30</v>
      </c>
    </row>
    <row r="239" spans="1:5" x14ac:dyDescent="0.2">
      <c r="A239" t="s">
        <v>479</v>
      </c>
      <c r="B239" t="s">
        <v>480</v>
      </c>
      <c r="C239" t="str">
        <f>VLOOKUP(A239,[1]Sayfa1!$A$1:$E$1438,3,FALSE)</f>
        <v>Ziya Nur Aksun</v>
      </c>
      <c r="E239">
        <v>76</v>
      </c>
    </row>
    <row r="240" spans="1:5" x14ac:dyDescent="0.2">
      <c r="A240" t="s">
        <v>481</v>
      </c>
      <c r="B240" t="s">
        <v>482</v>
      </c>
      <c r="C240" t="str">
        <f>VLOOKUP(A240,[1]Sayfa1!$A$1:$E$1438,3,FALSE)</f>
        <v>Haz.: Osman Nuri Özpekel</v>
      </c>
      <c r="E240">
        <v>120</v>
      </c>
    </row>
    <row r="241" spans="1:5" x14ac:dyDescent="0.2">
      <c r="A241" t="s">
        <v>483</v>
      </c>
      <c r="B241" t="s">
        <v>484</v>
      </c>
      <c r="C241" t="str">
        <f>VLOOKUP(A241,[1]Sayfa1!$A$1:$E$1438,3,FALSE)</f>
        <v>Yusuf Akçura</v>
      </c>
      <c r="E241">
        <v>37</v>
      </c>
    </row>
    <row r="242" spans="1:5" x14ac:dyDescent="0.2">
      <c r="A242" t="s">
        <v>485</v>
      </c>
      <c r="B242" t="s">
        <v>486</v>
      </c>
      <c r="C242" t="str">
        <f>VLOOKUP(A242,[1]Sayfa1!$A$1:$E$1438,3,FALSE)</f>
        <v>M. Fatih Salgar</v>
      </c>
      <c r="E242">
        <v>140</v>
      </c>
    </row>
    <row r="243" spans="1:5" x14ac:dyDescent="0.2">
      <c r="A243" t="s">
        <v>487</v>
      </c>
      <c r="B243" t="s">
        <v>488</v>
      </c>
      <c r="C243" t="str">
        <f>VLOOKUP(A243,[1]Sayfa1!$A$1:$E$1438,3,FALSE)</f>
        <v>Necati Demir</v>
      </c>
      <c r="E243">
        <v>120</v>
      </c>
    </row>
    <row r="244" spans="1:5" x14ac:dyDescent="0.2">
      <c r="A244" t="s">
        <v>489</v>
      </c>
      <c r="B244" t="s">
        <v>490</v>
      </c>
      <c r="C244" t="str">
        <f>VLOOKUP(A244,[1]Sayfa1!$A$1:$E$1438,3,FALSE)</f>
        <v>Necati Demir</v>
      </c>
      <c r="E244">
        <v>87</v>
      </c>
    </row>
    <row r="245" spans="1:5" x14ac:dyDescent="0.2">
      <c r="A245" t="s">
        <v>491</v>
      </c>
      <c r="B245" t="s">
        <v>492</v>
      </c>
      <c r="C245" t="str">
        <f>VLOOKUP(A245,[1]Sayfa1!$A$1:$E$1438,3,FALSE)</f>
        <v>Yunus Zeyrek</v>
      </c>
      <c r="E245">
        <v>48</v>
      </c>
    </row>
    <row r="246" spans="1:5" x14ac:dyDescent="0.2">
      <c r="A246" t="s">
        <v>493</v>
      </c>
      <c r="B246" t="s">
        <v>494</v>
      </c>
      <c r="C246" t="str">
        <f>VLOOKUP(A246,[1]Sayfa1!$A$1:$E$1438,3,FALSE)</f>
        <v>Metin Ekici</v>
      </c>
      <c r="E246">
        <v>120</v>
      </c>
    </row>
    <row r="247" spans="1:5" x14ac:dyDescent="0.2">
      <c r="A247" t="s">
        <v>495</v>
      </c>
      <c r="B247" t="s">
        <v>496</v>
      </c>
      <c r="C247" t="str">
        <f>VLOOKUP(A247,[1]Sayfa1!$A$1:$E$1438,3,FALSE)</f>
        <v>Gürol Pehlivan</v>
      </c>
      <c r="E247">
        <v>135</v>
      </c>
    </row>
    <row r="248" spans="1:5" x14ac:dyDescent="0.2">
      <c r="A248" t="s">
        <v>497</v>
      </c>
      <c r="B248" t="s">
        <v>498</v>
      </c>
      <c r="C248" t="str">
        <f>VLOOKUP(A248,[1]Sayfa1!$A$1:$E$1438,3,FALSE)</f>
        <v>Kamal Abdulla</v>
      </c>
      <c r="D248" t="str">
        <f>VLOOKUP(A248,[1]Sayfa1!$A$1:$E$1438,4,FALSE)</f>
        <v>Aktaran: Ali Duymaz</v>
      </c>
      <c r="E248">
        <v>60</v>
      </c>
    </row>
    <row r="249" spans="1:5" x14ac:dyDescent="0.2">
      <c r="A249" t="s">
        <v>499</v>
      </c>
      <c r="B249" t="s">
        <v>500</v>
      </c>
      <c r="C249" t="str">
        <f>VLOOKUP(A249,[1]Sayfa1!$A$1:$E$1438,3,FALSE)</f>
        <v>Fuzuli Bayat</v>
      </c>
      <c r="E249">
        <v>37</v>
      </c>
    </row>
    <row r="250" spans="1:5" x14ac:dyDescent="0.2">
      <c r="A250" t="s">
        <v>501</v>
      </c>
      <c r="B250" t="s">
        <v>502</v>
      </c>
      <c r="C250" t="str">
        <f>VLOOKUP(A250,[1]Sayfa1!$A$1:$E$1438,3,FALSE)</f>
        <v>Turgut Güler</v>
      </c>
      <c r="E250">
        <v>55</v>
      </c>
    </row>
    <row r="251" spans="1:5" x14ac:dyDescent="0.2">
      <c r="A251" t="s">
        <v>503</v>
      </c>
      <c r="B251" t="s">
        <v>504</v>
      </c>
      <c r="C251" t="str">
        <f>VLOOKUP(A251,[1]Sayfa1!$A$1:$E$1438,3,FALSE)</f>
        <v>Metin Savaş</v>
      </c>
      <c r="E251">
        <v>78</v>
      </c>
    </row>
    <row r="252" spans="1:5" x14ac:dyDescent="0.2">
      <c r="A252" t="s">
        <v>505</v>
      </c>
      <c r="B252" t="s">
        <v>506</v>
      </c>
      <c r="C252" t="str">
        <f>VLOOKUP(A252,[1]Sayfa1!$A$1:$E$1438,3,FALSE)</f>
        <v>İbrahim Özkan</v>
      </c>
      <c r="E252">
        <v>90</v>
      </c>
    </row>
    <row r="253" spans="1:5" x14ac:dyDescent="0.2">
      <c r="A253" t="s">
        <v>507</v>
      </c>
      <c r="B253" t="s">
        <v>508</v>
      </c>
      <c r="C253" t="str">
        <f>VLOOKUP(A253,[1]Sayfa1!$A$1:$E$1438,3,FALSE)</f>
        <v>Hüseyin Nihal Atsız</v>
      </c>
      <c r="E253">
        <v>70</v>
      </c>
    </row>
    <row r="254" spans="1:5" x14ac:dyDescent="0.2">
      <c r="A254" t="s">
        <v>509</v>
      </c>
      <c r="B254" t="s">
        <v>510</v>
      </c>
      <c r="C254" t="str">
        <f>VLOOKUP(A254,[1]Sayfa1!$A$1:$E$1438,3,FALSE)</f>
        <v>Hüseyin Nihal Atsız</v>
      </c>
      <c r="E254">
        <v>45</v>
      </c>
    </row>
    <row r="255" spans="1:5" x14ac:dyDescent="0.2">
      <c r="A255" t="s">
        <v>511</v>
      </c>
      <c r="B255" t="s">
        <v>512</v>
      </c>
      <c r="C255" t="str">
        <f>VLOOKUP(A255,[1]Sayfa1!$A$1:$E$1438,3,FALSE)</f>
        <v>Kudret Ayşe Yılmaz</v>
      </c>
      <c r="E255">
        <v>44</v>
      </c>
    </row>
    <row r="256" spans="1:5" x14ac:dyDescent="0.2">
      <c r="A256" t="s">
        <v>513</v>
      </c>
      <c r="B256" t="s">
        <v>514</v>
      </c>
      <c r="C256" t="str">
        <f>VLOOKUP(A256,[1]Sayfa1!$A$1:$E$1438,3,FALSE)</f>
        <v>Turgut Güler</v>
      </c>
      <c r="E256">
        <v>120</v>
      </c>
    </row>
    <row r="257" spans="1:5" x14ac:dyDescent="0.2">
      <c r="A257" t="s">
        <v>515</v>
      </c>
      <c r="B257" t="s">
        <v>516</v>
      </c>
      <c r="C257" t="str">
        <f>VLOOKUP(A257,[1]Sayfa1!$A$1:$E$1438,3,FALSE)</f>
        <v>Hasan Erimez</v>
      </c>
      <c r="E257">
        <v>65</v>
      </c>
    </row>
    <row r="258" spans="1:5" x14ac:dyDescent="0.2">
      <c r="A258" t="s">
        <v>517</v>
      </c>
      <c r="B258" t="s">
        <v>518</v>
      </c>
      <c r="C258" t="str">
        <f>VLOOKUP(A258,[1]Sayfa1!$A$1:$E$1438,3,FALSE)</f>
        <v>Hüseyin Özdemir</v>
      </c>
      <c r="E258">
        <v>82</v>
      </c>
    </row>
    <row r="259" spans="1:5" x14ac:dyDescent="0.2">
      <c r="A259" t="s">
        <v>519</v>
      </c>
      <c r="B259" t="s">
        <v>520</v>
      </c>
      <c r="C259" t="str">
        <f>VLOOKUP(A259,[1]Sayfa1!$A$1:$E$1438,3,FALSE)</f>
        <v>Sinan Terzi</v>
      </c>
      <c r="E259">
        <v>34</v>
      </c>
    </row>
    <row r="260" spans="1:5" x14ac:dyDescent="0.2">
      <c r="A260" t="s">
        <v>521</v>
      </c>
      <c r="B260" t="s">
        <v>522</v>
      </c>
      <c r="C260" t="str">
        <f>VLOOKUP(A260,[1]Sayfa1!$A$1:$E$1438,3,FALSE)</f>
        <v>Gürsel Dönmez</v>
      </c>
      <c r="E260">
        <v>50</v>
      </c>
    </row>
    <row r="261" spans="1:5" x14ac:dyDescent="0.2">
      <c r="A261" t="s">
        <v>523</v>
      </c>
      <c r="B261" t="s">
        <v>524</v>
      </c>
      <c r="C261" t="str">
        <f>VLOOKUP(A261,[1]Sayfa1!$A$1:$E$1438,3,FALSE)</f>
        <v>Turgut Güler</v>
      </c>
      <c r="E261">
        <v>108</v>
      </c>
    </row>
    <row r="262" spans="1:5" x14ac:dyDescent="0.2">
      <c r="A262" t="s">
        <v>525</v>
      </c>
      <c r="B262" t="s">
        <v>526</v>
      </c>
      <c r="C262" t="str">
        <f>VLOOKUP(A262,[1]Sayfa1!$A$1:$E$1438,3,FALSE)</f>
        <v>Cengiz Aytmatov</v>
      </c>
      <c r="D262" t="str">
        <f>VLOOKUP(A262,[1]Sayfa1!$A$1:$E$1438,4,FALSE)</f>
        <v>Ter.: Refik Özdek</v>
      </c>
      <c r="E262">
        <v>12</v>
      </c>
    </row>
    <row r="263" spans="1:5" x14ac:dyDescent="0.2">
      <c r="A263" t="s">
        <v>527</v>
      </c>
      <c r="B263" t="s">
        <v>528</v>
      </c>
      <c r="C263" t="str">
        <f>VLOOKUP(A263,[1]Sayfa1!$A$1:$E$1438,3,FALSE)</f>
        <v>Nevzat Kösoğlu</v>
      </c>
      <c r="E263">
        <v>74</v>
      </c>
    </row>
    <row r="264" spans="1:5" x14ac:dyDescent="0.2">
      <c r="A264" t="s">
        <v>529</v>
      </c>
      <c r="B264" t="s">
        <v>530</v>
      </c>
      <c r="C264" t="str">
        <f>VLOOKUP(A264,[1]Sayfa1!$A$1:$E$1438,3,FALSE)</f>
        <v>Milay Köktürk</v>
      </c>
      <c r="E264">
        <v>60</v>
      </c>
    </row>
    <row r="265" spans="1:5" x14ac:dyDescent="0.2">
      <c r="A265" t="s">
        <v>531</v>
      </c>
      <c r="B265" t="s">
        <v>532</v>
      </c>
      <c r="C265" t="str">
        <f>VLOOKUP(A265,[1]Sayfa1!$A$1:$E$1438,3,FALSE)</f>
        <v>Abbas Sayar</v>
      </c>
      <c r="E265">
        <v>55</v>
      </c>
    </row>
    <row r="266" spans="1:5" x14ac:dyDescent="0.2">
      <c r="A266" t="s">
        <v>533</v>
      </c>
      <c r="B266" t="s">
        <v>534</v>
      </c>
      <c r="C266" t="str">
        <f>VLOOKUP(A266,[1]Sayfa1!$A$1:$E$1438,3,FALSE)</f>
        <v>Aydın Işık</v>
      </c>
      <c r="E266">
        <v>65</v>
      </c>
    </row>
    <row r="267" spans="1:5" x14ac:dyDescent="0.2">
      <c r="A267" t="s">
        <v>535</v>
      </c>
      <c r="B267" t="s">
        <v>536</v>
      </c>
      <c r="C267" t="str">
        <f>VLOOKUP(A267,[1]Sayfa1!$A$1:$E$1438,3,FALSE)</f>
        <v>Recep Kılıç</v>
      </c>
      <c r="E267">
        <v>40</v>
      </c>
    </row>
    <row r="268" spans="1:5" x14ac:dyDescent="0.2">
      <c r="A268" t="s">
        <v>537</v>
      </c>
      <c r="B268" t="s">
        <v>538</v>
      </c>
      <c r="C268" t="str">
        <f>VLOOKUP(A268,[1]Sayfa1!$A$1:$E$1438,3,FALSE)</f>
        <v>Peyami Safa</v>
      </c>
      <c r="E268">
        <v>44</v>
      </c>
    </row>
    <row r="269" spans="1:5" x14ac:dyDescent="0.2">
      <c r="A269" t="s">
        <v>539</v>
      </c>
      <c r="B269" t="s">
        <v>540</v>
      </c>
      <c r="C269" t="str">
        <f>VLOOKUP(A269,[1]Sayfa1!$A$1:$E$1438,3,FALSE)</f>
        <v>Recep Kılıç</v>
      </c>
      <c r="E269">
        <v>64</v>
      </c>
    </row>
    <row r="270" spans="1:5" x14ac:dyDescent="0.2">
      <c r="A270" t="s">
        <v>541</v>
      </c>
      <c r="B270" t="s">
        <v>542</v>
      </c>
      <c r="C270" t="str">
        <f>VLOOKUP(A270,[1]Sayfa1!$A$1:$E$1438,3,FALSE)</f>
        <v>İsmail Ediz</v>
      </c>
      <c r="E270">
        <v>76</v>
      </c>
    </row>
    <row r="271" spans="1:5" x14ac:dyDescent="0.2">
      <c r="A271" t="s">
        <v>543</v>
      </c>
      <c r="B271" t="s">
        <v>544</v>
      </c>
      <c r="C271" t="str">
        <f>VLOOKUP(A271,[1]Sayfa1!$A$1:$E$1438,3,FALSE)</f>
        <v>Mevlana Celaleddin Rumi</v>
      </c>
      <c r="E271">
        <v>360</v>
      </c>
    </row>
    <row r="272" spans="1:5" x14ac:dyDescent="0.2">
      <c r="A272" t="s">
        <v>545</v>
      </c>
      <c r="B272" t="s">
        <v>546</v>
      </c>
      <c r="C272" t="str">
        <f>VLOOKUP(A272,[1]Sayfa1!$A$1:$E$1438,3,FALSE)</f>
        <v>Levent Öztürk</v>
      </c>
      <c r="E272">
        <v>53</v>
      </c>
    </row>
    <row r="273" spans="1:5" x14ac:dyDescent="0.2">
      <c r="A273" t="s">
        <v>547</v>
      </c>
      <c r="B273" t="s">
        <v>548</v>
      </c>
      <c r="C273" t="str">
        <f>VLOOKUP(A273,[1]Sayfa1!$A$1:$E$1438,3,FALSE)</f>
        <v>Abdullah Mollaoğlu</v>
      </c>
      <c r="E273">
        <v>34</v>
      </c>
    </row>
    <row r="274" spans="1:5" x14ac:dyDescent="0.2">
      <c r="A274" t="s">
        <v>549</v>
      </c>
      <c r="B274" t="s">
        <v>550</v>
      </c>
      <c r="C274" t="str">
        <f>VLOOKUP(A274,[1]Sayfa1!$A$1:$E$1438,3,FALSE)</f>
        <v>Johann Wolfgang von Goethe</v>
      </c>
      <c r="E274">
        <v>190</v>
      </c>
    </row>
    <row r="275" spans="1:5" x14ac:dyDescent="0.2">
      <c r="A275" t="s">
        <v>551</v>
      </c>
      <c r="B275" t="s">
        <v>552</v>
      </c>
      <c r="C275" t="str">
        <f>VLOOKUP(A275,[1]Sayfa1!$A$1:$E$1438,3,FALSE)</f>
        <v>Osman Turan</v>
      </c>
      <c r="E275">
        <v>80</v>
      </c>
    </row>
    <row r="276" spans="1:5" x14ac:dyDescent="0.2">
      <c r="A276" t="s">
        <v>553</v>
      </c>
      <c r="B276" t="s">
        <v>554</v>
      </c>
      <c r="C276" t="str">
        <f>VLOOKUP(A276,[1]Sayfa1!$A$1:$E$1438,3,FALSE)</f>
        <v>Mehmet Eröz</v>
      </c>
      <c r="E276">
        <v>50</v>
      </c>
    </row>
    <row r="277" spans="1:5" x14ac:dyDescent="0.2">
      <c r="A277" t="s">
        <v>555</v>
      </c>
      <c r="B277" t="s">
        <v>556</v>
      </c>
      <c r="C277" t="str">
        <f>VLOOKUP(A277,[1]Sayfa1!$A$1:$E$1438,3,FALSE)</f>
        <v>Kürşat Yıldırım</v>
      </c>
      <c r="E277">
        <v>87</v>
      </c>
    </row>
    <row r="278" spans="1:5" x14ac:dyDescent="0.2">
      <c r="A278" t="s">
        <v>557</v>
      </c>
      <c r="B278" t="s">
        <v>558</v>
      </c>
      <c r="C278" t="str">
        <f>VLOOKUP(A278,[1]Sayfa1!$A$1:$E$1438,3,FALSE)</f>
        <v>Muhammed Zahir Bigi</v>
      </c>
      <c r="D278" t="str">
        <f>VLOOKUP(A278,[1]Sayfa1!$A$1:$E$1438,4,FALSE)</f>
        <v>Haz.: Ahmet Kanlıdere</v>
      </c>
      <c r="E278">
        <v>82</v>
      </c>
    </row>
    <row r="279" spans="1:5" x14ac:dyDescent="0.2">
      <c r="A279" t="s">
        <v>559</v>
      </c>
      <c r="B279" t="s">
        <v>560</v>
      </c>
      <c r="C279" t="str">
        <f>VLOOKUP(A279,[1]Sayfa1!$A$1:$E$1438,3,FALSE)</f>
        <v>Gönül Bünyadzade</v>
      </c>
      <c r="E279">
        <v>65</v>
      </c>
    </row>
    <row r="280" spans="1:5" x14ac:dyDescent="0.2">
      <c r="A280" t="s">
        <v>561</v>
      </c>
      <c r="B280" t="s">
        <v>562</v>
      </c>
      <c r="C280" t="str">
        <f>VLOOKUP(A280,[1]Sayfa1!$A$1:$E$1438,3,FALSE)</f>
        <v>Özer Ravanoğlu</v>
      </c>
      <c r="E280">
        <v>47</v>
      </c>
    </row>
    <row r="281" spans="1:5" x14ac:dyDescent="0.2">
      <c r="A281" t="s">
        <v>563</v>
      </c>
      <c r="B281" t="s">
        <v>564</v>
      </c>
      <c r="C281" t="str">
        <f>VLOOKUP(A281,[1]Sayfa1!$A$1:$E$1438,3,FALSE)</f>
        <v>Peyami Safa</v>
      </c>
      <c r="E281">
        <v>27</v>
      </c>
    </row>
    <row r="282" spans="1:5" x14ac:dyDescent="0.2">
      <c r="A282" t="s">
        <v>565</v>
      </c>
      <c r="B282" t="s">
        <v>566</v>
      </c>
      <c r="C282" t="str">
        <f>VLOOKUP(A282,[1]Sayfa1!$A$1:$E$1438,3,FALSE)</f>
        <v>Oscar Wilde</v>
      </c>
      <c r="D282" t="str">
        <f>VLOOKUP(A282,[1]Sayfa1!$A$1:$E$1438,4,FALSE)</f>
        <v>Ter.: Belma Aksun</v>
      </c>
      <c r="E282">
        <v>53</v>
      </c>
    </row>
    <row r="283" spans="1:5" x14ac:dyDescent="0.2">
      <c r="A283" t="s">
        <v>567</v>
      </c>
      <c r="B283" t="s">
        <v>568</v>
      </c>
      <c r="C283" t="str">
        <f>VLOOKUP(A283,[1]Sayfa1!$A$1:$E$1438,3,FALSE)</f>
        <v>Çınar Ata</v>
      </c>
      <c r="E283">
        <v>60</v>
      </c>
    </row>
    <row r="284" spans="1:5" x14ac:dyDescent="0.2">
      <c r="A284" t="s">
        <v>569</v>
      </c>
      <c r="B284" t="s">
        <v>570</v>
      </c>
      <c r="C284" t="str">
        <f>VLOOKUP(A284,[1]Sayfa1!$A$1:$E$1438,3,FALSE)</f>
        <v>Anonim</v>
      </c>
      <c r="D284" t="str">
        <f>VLOOKUP(A284,[1]Sayfa1!$A$1:$E$1438,4,FALSE)</f>
        <v>Haz.: Ahmet Kayasandık</v>
      </c>
      <c r="E284">
        <v>52</v>
      </c>
    </row>
    <row r="285" spans="1:5" x14ac:dyDescent="0.2">
      <c r="A285" t="s">
        <v>571</v>
      </c>
      <c r="B285" t="s">
        <v>572</v>
      </c>
      <c r="C285" t="str">
        <f>VLOOKUP(A285,[1]Sayfa1!$A$1:$E$1438,3,FALSE)</f>
        <v>İzzet Tanju</v>
      </c>
      <c r="E285">
        <v>34</v>
      </c>
    </row>
    <row r="286" spans="1:5" x14ac:dyDescent="0.2">
      <c r="A286" t="s">
        <v>573</v>
      </c>
      <c r="B286" t="s">
        <v>574</v>
      </c>
      <c r="C286" t="str">
        <f>VLOOKUP(A286,[1]Sayfa1!$A$1:$E$1438,3,FALSE)</f>
        <v>Cengiz Dağcı</v>
      </c>
      <c r="E286">
        <v>30</v>
      </c>
    </row>
    <row r="287" spans="1:5" x14ac:dyDescent="0.2">
      <c r="A287" t="s">
        <v>575</v>
      </c>
      <c r="B287" t="s">
        <v>576</v>
      </c>
      <c r="C287" t="str">
        <f>VLOOKUP(A287,[1]Sayfa1!$A$1:$E$1438,3,FALSE)</f>
        <v>Ziya Nur Aksun</v>
      </c>
      <c r="E287">
        <v>105</v>
      </c>
    </row>
    <row r="288" spans="1:5" x14ac:dyDescent="0.2">
      <c r="A288" t="s">
        <v>577</v>
      </c>
      <c r="B288" t="s">
        <v>578</v>
      </c>
      <c r="C288" t="str">
        <f>VLOOKUP(A288,[1]Sayfa1!$A$1:$E$1438,3,FALSE)</f>
        <v>Fatma Bayraktar Karahan</v>
      </c>
      <c r="E288">
        <v>42</v>
      </c>
    </row>
    <row r="289" spans="1:5" x14ac:dyDescent="0.2">
      <c r="A289" t="s">
        <v>579</v>
      </c>
      <c r="B289" t="s">
        <v>580</v>
      </c>
      <c r="C289" t="str">
        <f>VLOOKUP(A289,[1]Sayfa1!$A$1:$E$1438,3,FALSE)</f>
        <v>Arif Nihat Asya</v>
      </c>
      <c r="E289">
        <v>53</v>
      </c>
    </row>
    <row r="290" spans="1:5" x14ac:dyDescent="0.2">
      <c r="A290" t="s">
        <v>581</v>
      </c>
      <c r="B290" t="s">
        <v>582</v>
      </c>
      <c r="C290" t="str">
        <f>VLOOKUP(A290,[1]Sayfa1!$A$1:$E$1438,3,FALSE)</f>
        <v>Fatma Aksu</v>
      </c>
      <c r="E290">
        <v>24</v>
      </c>
    </row>
    <row r="291" spans="1:5" x14ac:dyDescent="0.2">
      <c r="A291" t="s">
        <v>583</v>
      </c>
      <c r="B291" t="s">
        <v>584</v>
      </c>
      <c r="C291" t="str">
        <f>VLOOKUP(A291,[1]Sayfa1!$A$1:$E$1438,3,FALSE)</f>
        <v>Merve Sevde Selvi</v>
      </c>
      <c r="E291">
        <v>34</v>
      </c>
    </row>
    <row r="292" spans="1:5" x14ac:dyDescent="0.2">
      <c r="A292" t="s">
        <v>585</v>
      </c>
      <c r="B292" t="s">
        <v>586</v>
      </c>
      <c r="C292" t="str">
        <f>VLOOKUP(A292,[1]Sayfa1!$A$1:$E$1438,3,FALSE)</f>
        <v>Nevzat Kösoğlu</v>
      </c>
      <c r="E292">
        <v>47</v>
      </c>
    </row>
    <row r="293" spans="1:5" x14ac:dyDescent="0.2">
      <c r="A293" t="s">
        <v>587</v>
      </c>
      <c r="B293" t="s">
        <v>588</v>
      </c>
      <c r="C293" t="str">
        <f>VLOOKUP(A293,[1]Sayfa1!$A$1:$E$1438,3,FALSE)</f>
        <v>Ziya Nur Aksun</v>
      </c>
      <c r="E293">
        <v>40</v>
      </c>
    </row>
    <row r="294" spans="1:5" x14ac:dyDescent="0.2">
      <c r="A294" t="s">
        <v>589</v>
      </c>
      <c r="B294" t="s">
        <v>590</v>
      </c>
      <c r="C294" t="str">
        <f>VLOOKUP(A294,[1]Sayfa1!$A$1:$E$1438,3,FALSE)</f>
        <v>C.H. Türker</v>
      </c>
      <c r="E294">
        <v>25</v>
      </c>
    </row>
    <row r="295" spans="1:5" x14ac:dyDescent="0.2">
      <c r="A295" t="s">
        <v>591</v>
      </c>
      <c r="B295" t="s">
        <v>592</v>
      </c>
      <c r="C295" t="str">
        <f>VLOOKUP(A295,[1]Sayfa1!$A$1:$E$1438,3,FALSE)</f>
        <v>Nadim Macit</v>
      </c>
      <c r="E295">
        <v>65</v>
      </c>
    </row>
    <row r="296" spans="1:5" x14ac:dyDescent="0.2">
      <c r="A296" t="s">
        <v>593</v>
      </c>
      <c r="B296" t="s">
        <v>594</v>
      </c>
      <c r="C296" t="str">
        <f>VLOOKUP(A296,[1]Sayfa1!$A$1:$E$1438,3,FALSE)</f>
        <v>Cipolla</v>
      </c>
      <c r="E296">
        <v>32</v>
      </c>
    </row>
    <row r="297" spans="1:5" x14ac:dyDescent="0.2">
      <c r="A297" t="s">
        <v>595</v>
      </c>
      <c r="B297" t="s">
        <v>596</v>
      </c>
      <c r="C297" t="str">
        <f>VLOOKUP(A297,[1]Sayfa1!$A$1:$E$1438,3,FALSE)</f>
        <v>Peter B. Golden</v>
      </c>
      <c r="E297">
        <v>58</v>
      </c>
    </row>
    <row r="298" spans="1:5" x14ac:dyDescent="0.2">
      <c r="A298" t="s">
        <v>597</v>
      </c>
      <c r="B298" t="s">
        <v>598</v>
      </c>
      <c r="C298" t="str">
        <f>VLOOKUP(A298,[1]Sayfa1!$A$1:$E$1438,3,FALSE)</f>
        <v>Tarık Buğra</v>
      </c>
      <c r="E298">
        <v>34</v>
      </c>
    </row>
    <row r="299" spans="1:5" x14ac:dyDescent="0.2">
      <c r="A299" t="s">
        <v>599</v>
      </c>
      <c r="B299" t="s">
        <v>600</v>
      </c>
      <c r="C299" t="str">
        <f>VLOOKUP(A299,[1]Sayfa1!$A$1:$E$1438,3,FALSE)</f>
        <v>Marco Polo</v>
      </c>
      <c r="D299" t="str">
        <f>VLOOKUP(A299,[1]Sayfa1!$A$1:$E$1438,4,FALSE)</f>
        <v>Ter.: Işık Ergüden, Z. Zühre İlkgelen</v>
      </c>
      <c r="E299">
        <v>83</v>
      </c>
    </row>
    <row r="300" spans="1:5" x14ac:dyDescent="0.2">
      <c r="A300" t="s">
        <v>601</v>
      </c>
      <c r="B300" t="s">
        <v>602</v>
      </c>
      <c r="C300" t="str">
        <f>VLOOKUP(A300,[1]Sayfa1!$A$1:$E$1438,3,FALSE)</f>
        <v>Şükrü Karaca</v>
      </c>
      <c r="E300">
        <v>37</v>
      </c>
    </row>
    <row r="301" spans="1:5" x14ac:dyDescent="0.2">
      <c r="A301" t="s">
        <v>603</v>
      </c>
      <c r="B301" t="s">
        <v>604</v>
      </c>
      <c r="C301" t="str">
        <f>VLOOKUP(A301,[1]Sayfa1!$A$1:$E$1438,3,FALSE)</f>
        <v>Hayrettin Orhanoğlu</v>
      </c>
      <c r="E301">
        <v>37</v>
      </c>
    </row>
    <row r="302" spans="1:5" x14ac:dyDescent="0.2">
      <c r="A302" t="s">
        <v>605</v>
      </c>
      <c r="B302" t="s">
        <v>606</v>
      </c>
      <c r="C302" t="str">
        <f>VLOOKUP(A302,[1]Sayfa1!$A$1:$E$1438,3,FALSE)</f>
        <v>Ali Akar</v>
      </c>
      <c r="E302">
        <v>63</v>
      </c>
    </row>
    <row r="303" spans="1:5" x14ac:dyDescent="0.2">
      <c r="A303" t="s">
        <v>607</v>
      </c>
      <c r="B303" t="s">
        <v>608</v>
      </c>
      <c r="D303" t="str">
        <f>VLOOKUP(A303,[1]Sayfa1!$A$1:$E$1438,4,FALSE)</f>
        <v>Haz.: Mehmet Tekin</v>
      </c>
      <c r="E303">
        <v>63</v>
      </c>
    </row>
    <row r="304" spans="1:5" x14ac:dyDescent="0.2">
      <c r="A304" t="s">
        <v>609</v>
      </c>
      <c r="B304" t="s">
        <v>610</v>
      </c>
      <c r="C304" t="str">
        <f>VLOOKUP(A304,[1]Sayfa1!$A$1:$E$1438,3,FALSE)</f>
        <v>Metin Savaş</v>
      </c>
      <c r="E304">
        <v>47</v>
      </c>
    </row>
    <row r="305" spans="1:5" x14ac:dyDescent="0.2">
      <c r="A305" t="s">
        <v>611</v>
      </c>
      <c r="B305" t="s">
        <v>612</v>
      </c>
      <c r="C305" t="str">
        <f>VLOOKUP(A305,[1]Sayfa1!$A$1:$E$1438,3,FALSE)</f>
        <v>Ayşe İlker</v>
      </c>
      <c r="E305">
        <v>32</v>
      </c>
    </row>
    <row r="306" spans="1:5" x14ac:dyDescent="0.2">
      <c r="A306" t="s">
        <v>613</v>
      </c>
      <c r="B306" t="s">
        <v>614</v>
      </c>
      <c r="C306" t="str">
        <f>VLOOKUP(A306,[1]Sayfa1!$A$1:$E$1438,3,FALSE)</f>
        <v>Ömer Seyfettin</v>
      </c>
      <c r="D306" t="str">
        <f>VLOOKUP(A306,[1]Sayfa1!$A$1:$E$1438,4,FALSE)</f>
        <v>Haz.: Nazım Hikmet Polat</v>
      </c>
      <c r="E306">
        <v>53</v>
      </c>
    </row>
    <row r="307" spans="1:5" x14ac:dyDescent="0.2">
      <c r="A307" t="s">
        <v>615</v>
      </c>
      <c r="B307" t="s">
        <v>616</v>
      </c>
      <c r="C307" t="str">
        <f>VLOOKUP(A307,[1]Sayfa1!$A$1:$E$1438,3,FALSE)</f>
        <v>H. Fehim Üçışık</v>
      </c>
      <c r="E307">
        <v>30</v>
      </c>
    </row>
    <row r="308" spans="1:5" x14ac:dyDescent="0.2">
      <c r="A308" t="s">
        <v>617</v>
      </c>
      <c r="B308" t="s">
        <v>618</v>
      </c>
      <c r="C308" t="str">
        <f>VLOOKUP(A308,[1]Sayfa1!$A$1:$E$1438,3,FALSE)</f>
        <v>Şener Demir</v>
      </c>
      <c r="E308">
        <v>108</v>
      </c>
    </row>
    <row r="309" spans="1:5" x14ac:dyDescent="0.2">
      <c r="A309" t="s">
        <v>619</v>
      </c>
      <c r="B309" t="s">
        <v>620</v>
      </c>
      <c r="C309" t="str">
        <f>VLOOKUP(A309,[1]Sayfa1!$A$1:$E$1438,3,FALSE)</f>
        <v>Peyami Safa</v>
      </c>
      <c r="E309">
        <v>45</v>
      </c>
    </row>
    <row r="310" spans="1:5" x14ac:dyDescent="0.2">
      <c r="A310" t="s">
        <v>621</v>
      </c>
      <c r="B310" t="s">
        <v>622</v>
      </c>
      <c r="C310" t="str">
        <f>VLOOKUP(A310,[1]Sayfa1!$A$1:$E$1438,3,FALSE)</f>
        <v>Turgut Güler</v>
      </c>
      <c r="E310">
        <v>39</v>
      </c>
    </row>
    <row r="311" spans="1:5" x14ac:dyDescent="0.2">
      <c r="A311" t="s">
        <v>623</v>
      </c>
      <c r="B311" t="s">
        <v>624</v>
      </c>
      <c r="C311" t="str">
        <f>VLOOKUP(A311,[1]Sayfa1!$A$1:$E$1438,3,FALSE)</f>
        <v>Cemal Acar</v>
      </c>
      <c r="E311">
        <v>40</v>
      </c>
    </row>
    <row r="312" spans="1:5" x14ac:dyDescent="0.2">
      <c r="A312" t="s">
        <v>625</v>
      </c>
      <c r="B312" t="s">
        <v>626</v>
      </c>
      <c r="C312" t="str">
        <f>VLOOKUP(A312,[1]Sayfa1!$A$1:$E$1438,3,FALSE)</f>
        <v>Kolektif</v>
      </c>
      <c r="D312" t="str">
        <f>VLOOKUP(A312,[1]Sayfa1!$A$1:$E$1438,4,FALSE)</f>
        <v>Haz.: Hatice Aynur, Didar Bayır, Tuncay Zorlu, Fatma M. Şen, Magda Makhlouf, Jan Pieter Hogendijk</v>
      </c>
      <c r="E312">
        <v>300</v>
      </c>
    </row>
    <row r="313" spans="1:5" x14ac:dyDescent="0.2">
      <c r="A313" t="s">
        <v>627</v>
      </c>
      <c r="B313" t="s">
        <v>628</v>
      </c>
      <c r="C313" t="str">
        <f>VLOOKUP(A313,[1]Sayfa1!$A$1:$E$1438,3,FALSE)</f>
        <v>H. Fehim Üçışık</v>
      </c>
      <c r="E313">
        <v>36</v>
      </c>
    </row>
    <row r="314" spans="1:5" x14ac:dyDescent="0.2">
      <c r="A314" t="s">
        <v>629</v>
      </c>
      <c r="B314" t="s">
        <v>630</v>
      </c>
      <c r="C314" t="str">
        <f>VLOOKUP(A314,[1]Sayfa1!$A$1:$E$1438,3,FALSE)</f>
        <v>Kamal Abdulla</v>
      </c>
      <c r="E314">
        <v>53</v>
      </c>
    </row>
    <row r="315" spans="1:5" x14ac:dyDescent="0.2">
      <c r="A315" t="s">
        <v>631</v>
      </c>
      <c r="B315" t="s">
        <v>632</v>
      </c>
      <c r="C315" t="str">
        <f>VLOOKUP(A315,[1]Sayfa1!$A$1:$E$1438,3,FALSE)</f>
        <v>Abbas Sayar</v>
      </c>
      <c r="E315">
        <v>40</v>
      </c>
    </row>
    <row r="316" spans="1:5" x14ac:dyDescent="0.2">
      <c r="A316" t="s">
        <v>633</v>
      </c>
      <c r="B316" t="s">
        <v>634</v>
      </c>
      <c r="C316" t="str">
        <f>VLOOKUP(A316,[1]Sayfa1!$A$1:$E$1438,3,FALSE)</f>
        <v>Hatice Bilen Buğra</v>
      </c>
      <c r="E316">
        <v>32</v>
      </c>
    </row>
    <row r="317" spans="1:5" x14ac:dyDescent="0.2">
      <c r="A317" t="s">
        <v>635</v>
      </c>
      <c r="B317" t="s">
        <v>636</v>
      </c>
      <c r="C317" t="str">
        <f>VLOOKUP(A317,[1]Sayfa1!$A$1:$E$1438,3,FALSE)</f>
        <v>Numan Altuğ Öksüz</v>
      </c>
      <c r="E317">
        <v>30</v>
      </c>
    </row>
    <row r="318" spans="1:5" x14ac:dyDescent="0.2">
      <c r="A318" t="s">
        <v>637</v>
      </c>
      <c r="B318" t="s">
        <v>638</v>
      </c>
      <c r="C318" t="str">
        <f>VLOOKUP(A318,[1]Sayfa1!$A$1:$E$1438,3,FALSE)</f>
        <v>Cengiz Aytmatov</v>
      </c>
      <c r="D318" t="str">
        <f>VLOOKUP(A318,[1]Sayfa1!$A$1:$E$1438,4,FALSE)</f>
        <v>Ter.: Refik Özdek</v>
      </c>
      <c r="E318">
        <v>22</v>
      </c>
    </row>
    <row r="319" spans="1:5" x14ac:dyDescent="0.2">
      <c r="A319" t="s">
        <v>639</v>
      </c>
      <c r="B319" t="s">
        <v>640</v>
      </c>
      <c r="C319" t="str">
        <f>VLOOKUP(A319,[1]Sayfa1!$A$1:$E$1438,3,FALSE)</f>
        <v>H. Fehim Üçışık</v>
      </c>
      <c r="E319">
        <v>30</v>
      </c>
    </row>
    <row r="320" spans="1:5" x14ac:dyDescent="0.2">
      <c r="A320" t="s">
        <v>641</v>
      </c>
      <c r="B320" t="s">
        <v>642</v>
      </c>
      <c r="C320" t="str">
        <f>VLOOKUP(A320,[1]Sayfa1!$A$1:$E$1438,3,FALSE)</f>
        <v>Mehmet Akif Okur</v>
      </c>
      <c r="E320">
        <v>100</v>
      </c>
    </row>
    <row r="321" spans="1:5" x14ac:dyDescent="0.2">
      <c r="A321" t="s">
        <v>643</v>
      </c>
      <c r="B321" t="s">
        <v>644</v>
      </c>
      <c r="C321" t="str">
        <f>VLOOKUP(A321,[1]Sayfa1!$A$1:$E$1438,3,FALSE)</f>
        <v>Okşan Yurtsever, Özer Yurtsever</v>
      </c>
      <c r="E321">
        <v>87</v>
      </c>
    </row>
    <row r="322" spans="1:5" x14ac:dyDescent="0.2">
      <c r="A322" t="s">
        <v>645</v>
      </c>
      <c r="B322" t="s">
        <v>646</v>
      </c>
      <c r="C322" t="str">
        <f>VLOOKUP(A322,[1]Sayfa1!$A$1:$E$1438,3,FALSE)</f>
        <v>M. Sami Karayel</v>
      </c>
      <c r="D322" t="str">
        <f>VLOOKUP(A322,[1]Sayfa1!$A$1:$E$1438,4,FALSE)</f>
        <v>Haz.: Oğuzhan Murat Öztürk</v>
      </c>
      <c r="E322">
        <v>145</v>
      </c>
    </row>
    <row r="323" spans="1:5" x14ac:dyDescent="0.2">
      <c r="A323" t="s">
        <v>647</v>
      </c>
      <c r="B323" t="s">
        <v>648</v>
      </c>
      <c r="C323" t="str">
        <f>VLOOKUP(A323,[1]Sayfa1!$A$1:$E$1438,3,FALSE)</f>
        <v>Mustafa Yıldız</v>
      </c>
      <c r="E323">
        <v>47</v>
      </c>
    </row>
    <row r="324" spans="1:5" x14ac:dyDescent="0.2">
      <c r="A324" t="s">
        <v>649</v>
      </c>
      <c r="B324" t="s">
        <v>650</v>
      </c>
      <c r="C324" t="str">
        <f>VLOOKUP(A324,[1]Sayfa1!$A$1:$E$1438,3,FALSE)</f>
        <v>İzzet Tanju</v>
      </c>
      <c r="E324">
        <v>44</v>
      </c>
    </row>
    <row r="325" spans="1:5" x14ac:dyDescent="0.2">
      <c r="A325" t="s">
        <v>651</v>
      </c>
      <c r="B325" t="s">
        <v>652</v>
      </c>
      <c r="C325" t="str">
        <f>VLOOKUP(A325,[1]Sayfa1!$A$1:$E$1438,3,FALSE)</f>
        <v>Alper K. Bilir</v>
      </c>
      <c r="E325">
        <v>50</v>
      </c>
    </row>
    <row r="326" spans="1:5" x14ac:dyDescent="0.2">
      <c r="A326" t="s">
        <v>653</v>
      </c>
      <c r="B326" t="s">
        <v>654</v>
      </c>
      <c r="C326" t="str">
        <f>VLOOKUP(A326,[1]Sayfa1!$A$1:$E$1438,3,FALSE)</f>
        <v>Ziya Nur Aksun</v>
      </c>
      <c r="E326">
        <v>45</v>
      </c>
    </row>
    <row r="327" spans="1:5" x14ac:dyDescent="0.2">
      <c r="A327" t="s">
        <v>655</v>
      </c>
      <c r="B327" t="s">
        <v>656</v>
      </c>
      <c r="C327" t="str">
        <f>VLOOKUP(A327,[1]Sayfa1!$A$1:$E$1438,3,FALSE)</f>
        <v>Yaşar Çoruhlu</v>
      </c>
      <c r="E327">
        <v>165</v>
      </c>
    </row>
    <row r="328" spans="1:5" x14ac:dyDescent="0.2">
      <c r="A328" t="s">
        <v>657</v>
      </c>
      <c r="B328" t="s">
        <v>658</v>
      </c>
      <c r="C328" t="str">
        <f>VLOOKUP(A328,[1]Sayfa1!$A$1:$E$1438,3,FALSE)</f>
        <v>Metin Savaş</v>
      </c>
      <c r="E328">
        <v>39</v>
      </c>
    </row>
    <row r="329" spans="1:5" x14ac:dyDescent="0.2">
      <c r="A329" t="s">
        <v>659</v>
      </c>
      <c r="B329" t="s">
        <v>660</v>
      </c>
      <c r="C329" t="str">
        <f>VLOOKUP(A329,[1]Sayfa1!$A$1:$E$1438,3,FALSE)</f>
        <v>Selma Karışman</v>
      </c>
      <c r="E329">
        <v>105</v>
      </c>
    </row>
    <row r="330" spans="1:5" x14ac:dyDescent="0.2">
      <c r="A330" t="s">
        <v>661</v>
      </c>
      <c r="B330" t="s">
        <v>662</v>
      </c>
      <c r="C330" t="str">
        <f>VLOOKUP(A330,[1]Sayfa1!$A$1:$E$1438,3,FALSE)</f>
        <v>Istan Vasary</v>
      </c>
      <c r="E330">
        <v>70</v>
      </c>
    </row>
    <row r="331" spans="1:5" x14ac:dyDescent="0.2">
      <c r="A331" t="s">
        <v>663</v>
      </c>
      <c r="B331" t="s">
        <v>664</v>
      </c>
      <c r="C331" t="str">
        <f>VLOOKUP(A331,[1]Sayfa1!$A$1:$E$1438,3,FALSE)</f>
        <v>M. Olcay Söyler, Işın Beril Tetik, Demokan Atasoy</v>
      </c>
      <c r="E331">
        <v>45</v>
      </c>
    </row>
    <row r="332" spans="1:5" x14ac:dyDescent="0.2">
      <c r="A332" t="s">
        <v>665</v>
      </c>
      <c r="B332" t="s">
        <v>666</v>
      </c>
      <c r="C332" t="str">
        <f>VLOOKUP(A332,[1]Sayfa1!$A$1:$E$1438,3,FALSE)</f>
        <v>Cem Sökmen</v>
      </c>
      <c r="E332">
        <v>45</v>
      </c>
    </row>
    <row r="333" spans="1:5" x14ac:dyDescent="0.2">
      <c r="A333" t="s">
        <v>667</v>
      </c>
      <c r="B333" t="s">
        <v>668</v>
      </c>
      <c r="C333" t="str">
        <f>VLOOKUP(A333,[1]Sayfa1!$A$1:$E$1438,3,FALSE)</f>
        <v>Orhan Tepebaş</v>
      </c>
      <c r="E333">
        <v>30</v>
      </c>
    </row>
    <row r="334" spans="1:5" x14ac:dyDescent="0.2">
      <c r="A334" t="s">
        <v>669</v>
      </c>
      <c r="B334" t="s">
        <v>670</v>
      </c>
      <c r="C334" t="str">
        <f>VLOOKUP(A334,[1]Sayfa1!$A$1:$E$1438,3,FALSE)</f>
        <v>İsmail Hami Danişmend</v>
      </c>
      <c r="E334">
        <v>34</v>
      </c>
    </row>
    <row r="335" spans="1:5" x14ac:dyDescent="0.2">
      <c r="A335" t="s">
        <v>671</v>
      </c>
      <c r="B335" t="s">
        <v>672</v>
      </c>
      <c r="C335" t="str">
        <f>VLOOKUP(A335,[1]Sayfa1!$A$1:$E$1438,3,FALSE)</f>
        <v>Fuzuli Bayat - Minara Aliyeva Çınar</v>
      </c>
      <c r="E335">
        <v>74</v>
      </c>
    </row>
    <row r="336" spans="1:5" x14ac:dyDescent="0.2">
      <c r="A336" t="s">
        <v>673</v>
      </c>
      <c r="B336" t="s">
        <v>674</v>
      </c>
      <c r="C336" t="str">
        <f>VLOOKUP(A336,[1]Sayfa1!$A$1:$E$1438,3,FALSE)</f>
        <v>Yaşar Çoruhlu</v>
      </c>
      <c r="E336">
        <v>180</v>
      </c>
    </row>
    <row r="337" spans="1:5" x14ac:dyDescent="0.2">
      <c r="A337" t="s">
        <v>675</v>
      </c>
      <c r="B337" t="s">
        <v>676</v>
      </c>
      <c r="C337" t="str">
        <f>VLOOKUP(A337,[1]Sayfa1!$A$1:$E$1438,3,FALSE)</f>
        <v>Hüseyin Cahit Yalçın</v>
      </c>
      <c r="D337" t="str">
        <f>VLOOKUP(A337,[1]Sayfa1!$A$1:$E$1438,4,FALSE)</f>
        <v>Haz.: İsmail Alper Kumsar</v>
      </c>
      <c r="E337">
        <v>65</v>
      </c>
    </row>
    <row r="338" spans="1:5" x14ac:dyDescent="0.2">
      <c r="A338" t="s">
        <v>677</v>
      </c>
      <c r="B338" t="s">
        <v>678</v>
      </c>
      <c r="C338" t="str">
        <f>VLOOKUP(A338,[1]Sayfa1!$A$1:$E$1438,3,FALSE)</f>
        <v>Metin Özdemir</v>
      </c>
      <c r="E338">
        <v>30</v>
      </c>
    </row>
    <row r="339" spans="1:5" x14ac:dyDescent="0.2">
      <c r="A339" t="s">
        <v>679</v>
      </c>
      <c r="B339" t="s">
        <v>680</v>
      </c>
      <c r="C339" t="str">
        <f>VLOOKUP(A339,[1]Sayfa1!$A$1:$E$1438,3,FALSE)</f>
        <v>Kolektif</v>
      </c>
      <c r="D339" t="str">
        <f>VLOOKUP(A339,[1]Sayfa1!$A$1:$E$1438,4,FALSE)</f>
        <v>Haz.: Betül Ok Şehitoğlu - Ahmet Melih Karauğuz</v>
      </c>
      <c r="E339">
        <v>46</v>
      </c>
    </row>
    <row r="340" spans="1:5" x14ac:dyDescent="0.2">
      <c r="A340" t="s">
        <v>681</v>
      </c>
      <c r="B340" t="s">
        <v>682</v>
      </c>
      <c r="C340" t="str">
        <f>VLOOKUP(A340,[1]Sayfa1!$A$1:$E$1438,3,FALSE)</f>
        <v>Necati Gültepe</v>
      </c>
      <c r="E340">
        <v>90</v>
      </c>
    </row>
    <row r="341" spans="1:5" x14ac:dyDescent="0.2">
      <c r="A341" t="s">
        <v>683</v>
      </c>
      <c r="B341" t="s">
        <v>684</v>
      </c>
      <c r="C341" t="str">
        <f>VLOOKUP(A341,[1]Sayfa1!$A$1:$E$1438,3,FALSE)</f>
        <v>Suphi Saatçi</v>
      </c>
      <c r="E341">
        <v>58</v>
      </c>
    </row>
    <row r="342" spans="1:5" x14ac:dyDescent="0.2">
      <c r="A342" t="s">
        <v>685</v>
      </c>
      <c r="B342" t="s">
        <v>686</v>
      </c>
      <c r="C342" t="str">
        <f>VLOOKUP(A342,[1]Sayfa1!$A$1:$E$1438,3,FALSE)</f>
        <v>Hüseyin Nihal Atsız</v>
      </c>
      <c r="E342">
        <v>100</v>
      </c>
    </row>
    <row r="343" spans="1:5" x14ac:dyDescent="0.2">
      <c r="A343" t="s">
        <v>687</v>
      </c>
      <c r="B343" t="s">
        <v>688</v>
      </c>
      <c r="C343" t="str">
        <f>VLOOKUP(A343,[1]Sayfa1!$A$1:$E$1438,3,FALSE)</f>
        <v>Belgin Tezcan Aksu</v>
      </c>
      <c r="E343">
        <v>115</v>
      </c>
    </row>
    <row r="344" spans="1:5" x14ac:dyDescent="0.2">
      <c r="A344" t="s">
        <v>689</v>
      </c>
      <c r="B344" t="s">
        <v>690</v>
      </c>
      <c r="C344" t="str">
        <f>VLOOKUP(A344,[1]Sayfa1!$A$1:$E$1438,3,FALSE)</f>
        <v>Mahir Şanlı</v>
      </c>
      <c r="E344">
        <v>52</v>
      </c>
    </row>
    <row r="345" spans="1:5" x14ac:dyDescent="0.2">
      <c r="A345" t="s">
        <v>691</v>
      </c>
      <c r="B345" t="s">
        <v>692</v>
      </c>
      <c r="C345" t="str">
        <f>VLOOKUP(A345,[1]Sayfa1!$A$1:$E$1438,3,FALSE)</f>
        <v>Hasan Erimez</v>
      </c>
      <c r="E345">
        <v>46</v>
      </c>
    </row>
    <row r="346" spans="1:5" x14ac:dyDescent="0.2">
      <c r="A346" t="s">
        <v>693</v>
      </c>
      <c r="B346" t="s">
        <v>694</v>
      </c>
      <c r="C346" t="str">
        <f>VLOOKUP(A346,[1]Sayfa1!$A$1:$E$1438,3,FALSE)</f>
        <v>Halid Keskiner</v>
      </c>
      <c r="D346" t="str">
        <f>VLOOKUP(A346,[1]Sayfa1!$A$1:$E$1438,4,FALSE)</f>
        <v>Haz.: Ramazan Erhan Güllü</v>
      </c>
      <c r="E346">
        <v>34</v>
      </c>
    </row>
    <row r="347" spans="1:5" x14ac:dyDescent="0.2">
      <c r="A347" t="s">
        <v>695</v>
      </c>
      <c r="B347" t="s">
        <v>696</v>
      </c>
      <c r="C347" t="str">
        <f>VLOOKUP(A347,[1]Sayfa1!$A$1:$E$1438,3,FALSE)</f>
        <v>Erdoğan Arıpınar,Bilge Donuk</v>
      </c>
      <c r="E347">
        <v>42</v>
      </c>
    </row>
    <row r="348" spans="1:5" x14ac:dyDescent="0.2">
      <c r="A348" t="s">
        <v>697</v>
      </c>
      <c r="B348" t="s">
        <v>698</v>
      </c>
      <c r="C348" t="str">
        <f>VLOOKUP(A348,[1]Sayfa1!$A$1:$E$1438,3,FALSE)</f>
        <v>Hüseyin Nadir</v>
      </c>
      <c r="D348" t="str">
        <f>VLOOKUP(A348,[1]Sayfa1!$A$1:$E$1438,4,FALSE)</f>
        <v>Haz.: Şule Ayva</v>
      </c>
      <c r="E348">
        <v>44</v>
      </c>
    </row>
    <row r="349" spans="1:5" x14ac:dyDescent="0.2">
      <c r="A349" t="s">
        <v>699</v>
      </c>
      <c r="B349" t="s">
        <v>700</v>
      </c>
      <c r="C349" t="str">
        <f>VLOOKUP(A349,[1]Sayfa1!$A$1:$E$1438,3,FALSE)</f>
        <v>Hüseyin Nadir</v>
      </c>
      <c r="D349" t="str">
        <f>VLOOKUP(A349,[1]Sayfa1!$A$1:$E$1438,4,FALSE)</f>
        <v>Haz.: Şule Ayva</v>
      </c>
      <c r="E349">
        <v>47</v>
      </c>
    </row>
    <row r="350" spans="1:5" x14ac:dyDescent="0.2">
      <c r="A350" t="s">
        <v>701</v>
      </c>
      <c r="B350" t="s">
        <v>702</v>
      </c>
      <c r="C350" t="str">
        <f>VLOOKUP(A350,[1]Sayfa1!$A$1:$E$1438,3,FALSE)</f>
        <v>Mürsel Gündoğdu</v>
      </c>
      <c r="E350">
        <v>80</v>
      </c>
    </row>
    <row r="351" spans="1:5" x14ac:dyDescent="0.2">
      <c r="A351" t="s">
        <v>703</v>
      </c>
      <c r="B351" t="s">
        <v>704</v>
      </c>
      <c r="C351" t="str">
        <f>VLOOKUP(A351,[1]Sayfa1!$A$1:$E$1438,3,FALSE)</f>
        <v>Fahrettin Olguner</v>
      </c>
      <c r="E351">
        <v>42</v>
      </c>
    </row>
    <row r="352" spans="1:5" x14ac:dyDescent="0.2">
      <c r="A352" t="s">
        <v>705</v>
      </c>
      <c r="B352" t="s">
        <v>706</v>
      </c>
      <c r="C352" t="str">
        <f>VLOOKUP(A352,[1]Sayfa1!$A$1:$E$1438,3,FALSE)</f>
        <v>M. Sami Karayel</v>
      </c>
      <c r="E352">
        <v>65</v>
      </c>
    </row>
    <row r="353" spans="1:5" x14ac:dyDescent="0.2">
      <c r="A353" t="s">
        <v>707</v>
      </c>
      <c r="B353" t="s">
        <v>708</v>
      </c>
      <c r="C353" t="str">
        <f>VLOOKUP(A353,[1]Sayfa1!$A$1:$E$1438,3,FALSE)</f>
        <v>Peyami Safa</v>
      </c>
      <c r="E353">
        <v>27</v>
      </c>
    </row>
    <row r="354" spans="1:5" x14ac:dyDescent="0.2">
      <c r="A354" t="s">
        <v>709</v>
      </c>
      <c r="B354" t="s">
        <v>710</v>
      </c>
      <c r="C354" t="str">
        <f>VLOOKUP(A354,[1]Sayfa1!$A$1:$E$1438,3,FALSE)</f>
        <v>Enver Behnan Şapolyo</v>
      </c>
      <c r="E354">
        <v>45</v>
      </c>
    </row>
    <row r="355" spans="1:5" x14ac:dyDescent="0.2">
      <c r="A355" t="s">
        <v>711</v>
      </c>
      <c r="B355" t="s">
        <v>712</v>
      </c>
      <c r="C355" t="str">
        <f>VLOOKUP(A355,[1]Sayfa1!$A$1:$E$1438,3,FALSE)</f>
        <v>M. Turhan Tan</v>
      </c>
      <c r="E355">
        <v>28</v>
      </c>
    </row>
    <row r="356" spans="1:5" x14ac:dyDescent="0.2">
      <c r="A356" t="s">
        <v>713</v>
      </c>
      <c r="B356" t="s">
        <v>714</v>
      </c>
      <c r="C356" t="str">
        <f>VLOOKUP(A356,[1]Sayfa1!$A$1:$E$1438,3,FALSE)</f>
        <v>İsmail Hami Danişmend</v>
      </c>
      <c r="E356">
        <v>28</v>
      </c>
    </row>
    <row r="357" spans="1:5" x14ac:dyDescent="0.2">
      <c r="A357" t="s">
        <v>715</v>
      </c>
      <c r="B357" t="s">
        <v>716</v>
      </c>
      <c r="C357" t="str">
        <f>VLOOKUP(A357,[1]Sayfa1!$A$1:$E$1438,3,FALSE)</f>
        <v>Arif Nihat Asya</v>
      </c>
      <c r="E357">
        <v>50</v>
      </c>
    </row>
    <row r="358" spans="1:5" x14ac:dyDescent="0.2">
      <c r="A358" t="s">
        <v>717</v>
      </c>
      <c r="B358" t="s">
        <v>718</v>
      </c>
      <c r="C358" t="str">
        <f>VLOOKUP(A358,[1]Sayfa1!$A$1:$E$1438,3,FALSE)</f>
        <v>Turgut Güler</v>
      </c>
      <c r="E358">
        <v>120</v>
      </c>
    </row>
    <row r="359" spans="1:5" x14ac:dyDescent="0.2">
      <c r="A359" t="s">
        <v>719</v>
      </c>
      <c r="B359" t="s">
        <v>720</v>
      </c>
      <c r="C359" t="str">
        <f>VLOOKUP(A359,[1]Sayfa1!$A$1:$E$1438,3,FALSE)</f>
        <v>Johann Wolfgang von Goethe</v>
      </c>
      <c r="D359" t="str">
        <f>VLOOKUP(A359,[1]Sayfa1!$A$1:$E$1438,4,FALSE)</f>
        <v>Ter.: Senail Özkan</v>
      </c>
      <c r="E359">
        <v>450</v>
      </c>
    </row>
    <row r="360" spans="1:5" x14ac:dyDescent="0.2">
      <c r="A360" t="s">
        <v>721</v>
      </c>
      <c r="B360" t="s">
        <v>722</v>
      </c>
      <c r="C360" t="str">
        <f>VLOOKUP(A360,[1]Sayfa1!$A$1:$E$1438,3,FALSE)</f>
        <v>Burhanettin Batıman</v>
      </c>
      <c r="D360" t="str">
        <f>VLOOKUP(A360,[1]Sayfa1!$A$1:$E$1438,4,FALSE)</f>
        <v>Haz.: Göktürk Ömer Çakır</v>
      </c>
      <c r="E360">
        <v>300</v>
      </c>
    </row>
    <row r="361" spans="1:5" x14ac:dyDescent="0.2">
      <c r="A361" t="s">
        <v>723</v>
      </c>
      <c r="B361" t="s">
        <v>724</v>
      </c>
      <c r="C361" t="str">
        <f>VLOOKUP(A361,[1]Sayfa1!$A$1:$E$1438,3,FALSE)</f>
        <v>Serkan Üstüner</v>
      </c>
      <c r="E361">
        <v>42</v>
      </c>
    </row>
    <row r="362" spans="1:5" x14ac:dyDescent="0.2">
      <c r="A362" t="s">
        <v>725</v>
      </c>
      <c r="B362" t="s">
        <v>726</v>
      </c>
      <c r="C362" t="str">
        <f>VLOOKUP(A362,[1]Sayfa1!$A$1:$E$1438,3,FALSE)</f>
        <v>İlker Altunbaşak</v>
      </c>
      <c r="E362">
        <v>42</v>
      </c>
    </row>
    <row r="363" spans="1:5" x14ac:dyDescent="0.2">
      <c r="A363" t="s">
        <v>727</v>
      </c>
      <c r="B363" t="s">
        <v>728</v>
      </c>
      <c r="C363" t="str">
        <f>VLOOKUP(A363,[1]Sayfa1!$A$1:$E$1438,3,FALSE)</f>
        <v>İzzet Tanju</v>
      </c>
      <c r="E363">
        <v>37</v>
      </c>
    </row>
    <row r="364" spans="1:5" x14ac:dyDescent="0.2">
      <c r="A364" t="s">
        <v>729</v>
      </c>
      <c r="B364" t="s">
        <v>730</v>
      </c>
      <c r="C364" t="str">
        <f>VLOOKUP(A364,[1]Sayfa1!$A$1:$E$1438,3,FALSE)</f>
        <v>Hüseyin Özdemir</v>
      </c>
      <c r="E364">
        <v>63</v>
      </c>
    </row>
    <row r="365" spans="1:5" x14ac:dyDescent="0.2">
      <c r="A365" t="s">
        <v>731</v>
      </c>
      <c r="B365" t="s">
        <v>732</v>
      </c>
      <c r="C365" t="str">
        <f>VLOOKUP(A365,[1]Sayfa1!$A$1:$E$1438,3,FALSE)</f>
        <v>Ahmed Güner Sayar</v>
      </c>
      <c r="E365">
        <v>76</v>
      </c>
    </row>
    <row r="366" spans="1:5" x14ac:dyDescent="0.2">
      <c r="A366" t="s">
        <v>733</v>
      </c>
      <c r="B366" t="s">
        <v>734</v>
      </c>
      <c r="C366" t="str">
        <f>VLOOKUP(A366,[1]Sayfa1!$A$1:$E$1438,3,FALSE)</f>
        <v>Şeref Turhan,M. Ali Avundukoğlu</v>
      </c>
      <c r="E366">
        <v>135</v>
      </c>
    </row>
    <row r="367" spans="1:5" x14ac:dyDescent="0.2">
      <c r="A367" t="s">
        <v>735</v>
      </c>
      <c r="B367" t="s">
        <v>736</v>
      </c>
      <c r="C367" t="str">
        <f>VLOOKUP(A367,[1]Sayfa1!$A$1:$E$1438,3,FALSE)</f>
        <v>Ahmet Özgür Güvenç</v>
      </c>
      <c r="E367">
        <v>90</v>
      </c>
    </row>
    <row r="368" spans="1:5" x14ac:dyDescent="0.2">
      <c r="A368" t="s">
        <v>737</v>
      </c>
      <c r="B368" t="s">
        <v>738</v>
      </c>
      <c r="C368" t="str">
        <f>VLOOKUP(A368,[1]Sayfa1!$A$1:$E$1438,3,FALSE)</f>
        <v>Cengizhan Orakçı</v>
      </c>
      <c r="E368">
        <v>34</v>
      </c>
    </row>
    <row r="369" spans="1:5" x14ac:dyDescent="0.2">
      <c r="A369" t="s">
        <v>739</v>
      </c>
      <c r="B369" t="s">
        <v>740</v>
      </c>
      <c r="C369" t="str">
        <f>VLOOKUP(A369,[1]Sayfa1!$A$1:$E$1438,3,FALSE)</f>
        <v>Mary Shelly</v>
      </c>
      <c r="D369" t="str">
        <f>VLOOKUP(A369,[1]Sayfa1!$A$1:$E$1438,4,FALSE)</f>
        <v>Ter.: Gülsüm Canlı</v>
      </c>
      <c r="E369">
        <v>65</v>
      </c>
    </row>
    <row r="370" spans="1:5" x14ac:dyDescent="0.2">
      <c r="A370" t="s">
        <v>741</v>
      </c>
      <c r="B370" t="s">
        <v>742</v>
      </c>
      <c r="C370" t="str">
        <f>VLOOKUP(A370,[1]Sayfa1!$A$1:$E$1438,3,FALSE)</f>
        <v>Ali Reşad Bey</v>
      </c>
      <c r="D370" t="str">
        <f>VLOOKUP(A370,[1]Sayfa1!$A$1:$E$1438,4,FALSE)</f>
        <v>Haz.: Erol Kılınç</v>
      </c>
      <c r="E370">
        <v>135</v>
      </c>
    </row>
    <row r="371" spans="1:5" x14ac:dyDescent="0.2">
      <c r="A371" t="s">
        <v>743</v>
      </c>
      <c r="B371" t="s">
        <v>744</v>
      </c>
      <c r="C371" t="str">
        <f>VLOOKUP(A371,[1]Sayfa1!$A$1:$E$1438,3,FALSE)</f>
        <v>Bilge Donuk,Fatih Şenduran</v>
      </c>
      <c r="E371">
        <v>44</v>
      </c>
    </row>
    <row r="372" spans="1:5" x14ac:dyDescent="0.2">
      <c r="A372" t="s">
        <v>745</v>
      </c>
      <c r="B372" t="s">
        <v>746</v>
      </c>
      <c r="C372" t="str">
        <f>VLOOKUP(A372,[1]Sayfa1!$A$1:$E$1438,3,FALSE)</f>
        <v>Nevzat Kösoğlu</v>
      </c>
      <c r="E372">
        <v>52</v>
      </c>
    </row>
    <row r="373" spans="1:5" x14ac:dyDescent="0.2">
      <c r="A373" t="s">
        <v>747</v>
      </c>
      <c r="B373" t="s">
        <v>748</v>
      </c>
      <c r="C373" t="str">
        <f>VLOOKUP(A373,[1]Sayfa1!$A$1:$E$1438,3,FALSE)</f>
        <v>Galip Erdem</v>
      </c>
      <c r="E373">
        <v>200</v>
      </c>
    </row>
    <row r="374" spans="1:5" x14ac:dyDescent="0.2">
      <c r="A374" t="s">
        <v>749</v>
      </c>
      <c r="B374" t="s">
        <v>750</v>
      </c>
      <c r="C374" t="str">
        <f>VLOOKUP(A374,[1]Sayfa1!$A$1:$E$1438,3,FALSE)</f>
        <v>Hasan Erimez</v>
      </c>
      <c r="E374">
        <v>57</v>
      </c>
    </row>
    <row r="375" spans="1:5" x14ac:dyDescent="0.2">
      <c r="A375" t="s">
        <v>751</v>
      </c>
      <c r="B375" t="s">
        <v>752</v>
      </c>
      <c r="C375" t="str">
        <f>VLOOKUP(A375,[1]Sayfa1!$A$1:$E$1438,3,FALSE)</f>
        <v>Süleyman Sûdî - E. Âli</v>
      </c>
      <c r="D375" t="str">
        <f>VLOOKUP(A375,[1]Sayfa1!$A$1:$E$1438,4,FALSE)</f>
        <v>Haz.: Seval Şahin</v>
      </c>
      <c r="E375">
        <v>40</v>
      </c>
    </row>
    <row r="376" spans="1:5" x14ac:dyDescent="0.2">
      <c r="A376" t="s">
        <v>753</v>
      </c>
      <c r="B376" t="s">
        <v>754</v>
      </c>
      <c r="C376" t="str">
        <f>VLOOKUP(A376,[1]Sayfa1!$A$1:$E$1438,3,FALSE)</f>
        <v>Bekir Büyükarkın</v>
      </c>
      <c r="E376">
        <v>64</v>
      </c>
    </row>
    <row r="377" spans="1:5" x14ac:dyDescent="0.2">
      <c r="A377" t="s">
        <v>755</v>
      </c>
      <c r="B377" t="s">
        <v>756</v>
      </c>
      <c r="C377" t="str">
        <f>VLOOKUP(A377,[1]Sayfa1!$A$1:$E$1438,3,FALSE)</f>
        <v>Refik Özdek</v>
      </c>
      <c r="E377">
        <v>58</v>
      </c>
    </row>
    <row r="378" spans="1:5" x14ac:dyDescent="0.2">
      <c r="A378" t="s">
        <v>757</v>
      </c>
      <c r="B378" t="s">
        <v>758</v>
      </c>
      <c r="C378" t="str">
        <f>VLOOKUP(A378,[1]Sayfa1!$A$1:$E$1438,3,FALSE)</f>
        <v>Nevzat Kösoğlu</v>
      </c>
      <c r="E378">
        <v>50</v>
      </c>
    </row>
    <row r="379" spans="1:5" x14ac:dyDescent="0.2">
      <c r="A379" t="s">
        <v>759</v>
      </c>
      <c r="B379" t="s">
        <v>760</v>
      </c>
      <c r="C379" t="str">
        <f>VLOOKUP(A379,[1]Sayfa1!$A$1:$E$1438,3,FALSE)</f>
        <v>Hatice Bilen Buğra</v>
      </c>
      <c r="E379">
        <v>34</v>
      </c>
    </row>
    <row r="380" spans="1:5" x14ac:dyDescent="0.2">
      <c r="A380" t="s">
        <v>761</v>
      </c>
      <c r="B380" t="s">
        <v>762</v>
      </c>
      <c r="C380" t="str">
        <f>VLOOKUP(A380,[1]Sayfa1!$A$1:$E$1438,3,FALSE)</f>
        <v>Osman Yorulmaz</v>
      </c>
      <c r="E380">
        <v>53</v>
      </c>
    </row>
    <row r="381" spans="1:5" x14ac:dyDescent="0.2">
      <c r="A381" t="s">
        <v>763</v>
      </c>
      <c r="B381" t="s">
        <v>764</v>
      </c>
      <c r="C381" t="str">
        <f>VLOOKUP(A381,[1]Sayfa1!$A$1:$E$1438,3,FALSE)</f>
        <v>Kolektif</v>
      </c>
      <c r="D381" t="str">
        <f>VLOOKUP(A381,[1]Sayfa1!$A$1:$E$1438,4,FALSE)</f>
        <v>Haz. Mualla Uydu Yücel / F. Aysel Dıngıl Ilgın</v>
      </c>
      <c r="E381">
        <v>83</v>
      </c>
    </row>
    <row r="382" spans="1:5" x14ac:dyDescent="0.2">
      <c r="A382" t="s">
        <v>765</v>
      </c>
      <c r="B382" t="s">
        <v>766</v>
      </c>
      <c r="C382" t="str">
        <f>VLOOKUP(A382,[1]Sayfa1!$A$1:$E$1438,3,FALSE)</f>
        <v>Bayram Durbilmez</v>
      </c>
      <c r="E382">
        <v>65</v>
      </c>
    </row>
    <row r="383" spans="1:5" x14ac:dyDescent="0.2">
      <c r="A383" t="s">
        <v>767</v>
      </c>
      <c r="B383" t="s">
        <v>768</v>
      </c>
      <c r="C383" t="str">
        <f>VLOOKUP(A383,[1]Sayfa1!$A$1:$E$1438,3,FALSE)</f>
        <v>Ziya Gökalp</v>
      </c>
      <c r="D383" t="str">
        <f>VLOOKUP(A383,[1]Sayfa1!$A$1:$E$1438,4,FALSE)</f>
        <v>Haz.: Ali Duymaz</v>
      </c>
      <c r="E383">
        <v>53</v>
      </c>
    </row>
    <row r="384" spans="1:5" x14ac:dyDescent="0.2">
      <c r="A384" t="s">
        <v>769</v>
      </c>
      <c r="B384" t="s">
        <v>770</v>
      </c>
      <c r="C384" t="str">
        <f>VLOOKUP(A384,[1]Sayfa1!$A$1:$E$1438,3,FALSE)</f>
        <v>Cengiz Dağcı</v>
      </c>
      <c r="E384">
        <v>52</v>
      </c>
    </row>
    <row r="385" spans="1:5" x14ac:dyDescent="0.2">
      <c r="A385" t="s">
        <v>771</v>
      </c>
      <c r="B385" t="s">
        <v>772</v>
      </c>
      <c r="C385" t="str">
        <f>VLOOKUP(A385,[1]Sayfa1!$A$1:$E$1438,3,FALSE)</f>
        <v>Johann Wolfgang von Goethe</v>
      </c>
      <c r="D385" t="str">
        <f>VLOOKUP(A385,[1]Sayfa1!$A$1:$E$1438,4,FALSE)</f>
        <v>Ter.: Senail Özkan</v>
      </c>
      <c r="E385">
        <v>65</v>
      </c>
    </row>
    <row r="386" spans="1:5" x14ac:dyDescent="0.2">
      <c r="A386" t="s">
        <v>773</v>
      </c>
      <c r="B386" t="s">
        <v>774</v>
      </c>
      <c r="C386" t="str">
        <f>VLOOKUP(A386,[1]Sayfa1!$A$1:$E$1438,3,FALSE)</f>
        <v>Tarık Buğra</v>
      </c>
      <c r="E386">
        <v>60</v>
      </c>
    </row>
    <row r="387" spans="1:5" x14ac:dyDescent="0.2">
      <c r="A387" t="s">
        <v>775</v>
      </c>
      <c r="B387" t="s">
        <v>776</v>
      </c>
      <c r="C387" t="str">
        <f>VLOOKUP(A387,[1]Sayfa1!$A$1:$E$1438,3,FALSE)</f>
        <v>Tarık Buğra</v>
      </c>
      <c r="E387">
        <v>47</v>
      </c>
    </row>
    <row r="388" spans="1:5" x14ac:dyDescent="0.2">
      <c r="A388" t="s">
        <v>777</v>
      </c>
      <c r="B388" t="s">
        <v>778</v>
      </c>
      <c r="C388" t="str">
        <f>VLOOKUP(A388,[1]Sayfa1!$A$1:$E$1438,3,FALSE)</f>
        <v>Tamer Kütükçü</v>
      </c>
      <c r="E388">
        <v>39</v>
      </c>
    </row>
    <row r="389" spans="1:5" x14ac:dyDescent="0.2">
      <c r="A389" t="s">
        <v>779</v>
      </c>
      <c r="B389" t="s">
        <v>780</v>
      </c>
      <c r="C389" t="str">
        <f>VLOOKUP(A389,[1]Sayfa1!$A$1:$E$1438,3,FALSE)</f>
        <v>Özge Karaevli</v>
      </c>
      <c r="D389" t="str">
        <f>VLOOKUP(A389,[1]Sayfa1!$A$1:$E$1438,4,FALSE)</f>
        <v>Resimleyen; M. Feyza Yorulmaz</v>
      </c>
      <c r="E389">
        <v>30</v>
      </c>
    </row>
    <row r="390" spans="1:5" x14ac:dyDescent="0.2">
      <c r="A390" t="s">
        <v>781</v>
      </c>
      <c r="B390" t="s">
        <v>782</v>
      </c>
      <c r="C390" t="str">
        <f>VLOOKUP(A390,[1]Sayfa1!$A$1:$E$1438,3,FALSE)</f>
        <v>Katharina Mommsen</v>
      </c>
      <c r="E390">
        <v>180</v>
      </c>
    </row>
    <row r="391" spans="1:5" x14ac:dyDescent="0.2">
      <c r="A391" t="s">
        <v>783</v>
      </c>
      <c r="B391" t="s">
        <v>784</v>
      </c>
      <c r="C391" t="str">
        <f>VLOOKUP(A391,[1]Sayfa1!$A$1:$E$1438,3,FALSE)</f>
        <v>Katharina Mommsen</v>
      </c>
      <c r="E391">
        <v>150</v>
      </c>
    </row>
    <row r="392" spans="1:5" x14ac:dyDescent="0.2">
      <c r="A392" t="s">
        <v>785</v>
      </c>
      <c r="B392" t="s">
        <v>786</v>
      </c>
      <c r="C392" t="str">
        <f>VLOOKUP(A392,[1]Sayfa1!$A$1:$E$1438,3,FALSE)</f>
        <v>Honore de Balzac</v>
      </c>
      <c r="D392" t="str">
        <f>VLOOKUP(A392,[1]Sayfa1!$A$1:$E$1438,4,FALSE)</f>
        <v>Ter.: Belma Aksun</v>
      </c>
      <c r="E392">
        <v>54</v>
      </c>
    </row>
    <row r="393" spans="1:5" x14ac:dyDescent="0.2">
      <c r="A393" t="s">
        <v>787</v>
      </c>
      <c r="B393" t="s">
        <v>788</v>
      </c>
      <c r="C393" t="str">
        <f>VLOOKUP(A393,[1]Sayfa1!$A$1:$E$1438,3,FALSE)</f>
        <v>Bahaeddin Özkişi</v>
      </c>
      <c r="E393">
        <v>50</v>
      </c>
    </row>
    <row r="394" spans="1:5" x14ac:dyDescent="0.2">
      <c r="A394" t="s">
        <v>789</v>
      </c>
      <c r="B394" t="s">
        <v>790</v>
      </c>
      <c r="C394" t="str">
        <f>VLOOKUP(A394,[1]Sayfa1!$A$1:$E$1438,3,FALSE)</f>
        <v>Ahmet Afşın Efkârlıoğlu</v>
      </c>
      <c r="E394">
        <v>34</v>
      </c>
    </row>
    <row r="395" spans="1:5" x14ac:dyDescent="0.2">
      <c r="A395" t="s">
        <v>791</v>
      </c>
      <c r="B395" t="s">
        <v>792</v>
      </c>
      <c r="C395" t="str">
        <f>VLOOKUP(A395,[1]Sayfa1!$A$1:$E$1438,3,FALSE)</f>
        <v>Mehmet Ali Kalkan</v>
      </c>
      <c r="E395">
        <v>32</v>
      </c>
    </row>
    <row r="396" spans="1:5" x14ac:dyDescent="0.2">
      <c r="A396" t="s">
        <v>793</v>
      </c>
      <c r="B396" t="s">
        <v>794</v>
      </c>
      <c r="C396" t="str">
        <f>VLOOKUP(A396,[1]Sayfa1!$A$1:$E$1438,3,FALSE)</f>
        <v>Hakan İlhan Kurt</v>
      </c>
      <c r="E396">
        <v>39</v>
      </c>
    </row>
    <row r="397" spans="1:5" x14ac:dyDescent="0.2">
      <c r="A397" t="s">
        <v>795</v>
      </c>
      <c r="B397" t="s">
        <v>796</v>
      </c>
      <c r="C397" t="str">
        <f>VLOOKUP(A397,[1]Sayfa1!$A$1:$E$1438,3,FALSE)</f>
        <v>Ali Koyuncu</v>
      </c>
      <c r="E397">
        <v>82</v>
      </c>
    </row>
    <row r="398" spans="1:5" x14ac:dyDescent="0.2">
      <c r="A398" t="s">
        <v>797</v>
      </c>
      <c r="B398" t="s">
        <v>798</v>
      </c>
      <c r="C398" t="str">
        <f>VLOOKUP(A398,[1]Sayfa1!$A$1:$E$1438,3,FALSE)</f>
        <v>Hakan İlhan Kurt</v>
      </c>
      <c r="E398">
        <v>34</v>
      </c>
    </row>
    <row r="399" spans="1:5" x14ac:dyDescent="0.2">
      <c r="A399" t="s">
        <v>799</v>
      </c>
      <c r="B399" t="s">
        <v>800</v>
      </c>
      <c r="C399" t="str">
        <f>VLOOKUP(A399,[1]Sayfa1!$A$1:$E$1438,3,FALSE)</f>
        <v>Gürhan Kırilen</v>
      </c>
      <c r="E399">
        <v>95</v>
      </c>
    </row>
    <row r="400" spans="1:5" x14ac:dyDescent="0.2">
      <c r="A400" t="s">
        <v>801</v>
      </c>
      <c r="B400" t="s">
        <v>802</v>
      </c>
      <c r="C400" t="str">
        <f>VLOOKUP(A400,[1]Sayfa1!$A$1:$E$1438,3,FALSE)</f>
        <v>Turdubek Şeyşekanov</v>
      </c>
      <c r="E400">
        <v>50</v>
      </c>
    </row>
    <row r="401" spans="1:5" x14ac:dyDescent="0.2">
      <c r="A401" t="s">
        <v>803</v>
      </c>
      <c r="B401" t="s">
        <v>804</v>
      </c>
      <c r="C401" t="str">
        <f>VLOOKUP(A401,[1]Sayfa1!$A$1:$E$1438,3,FALSE)</f>
        <v>Elçin</v>
      </c>
      <c r="E401">
        <v>47</v>
      </c>
    </row>
    <row r="402" spans="1:5" x14ac:dyDescent="0.2">
      <c r="A402" t="s">
        <v>805</v>
      </c>
      <c r="B402" t="s">
        <v>806</v>
      </c>
      <c r="C402" t="str">
        <f>VLOOKUP(A402,[1]Sayfa1!$A$1:$E$1438,3,FALSE)</f>
        <v>Ahmet Hikmet Müftüoğlu</v>
      </c>
      <c r="D402" t="str">
        <f>VLOOKUP(A402,[1]Sayfa1!$A$1:$E$1438,4,FALSE)</f>
        <v>Haz: Adem Koltukoğlu</v>
      </c>
      <c r="E402">
        <v>55</v>
      </c>
    </row>
    <row r="403" spans="1:5" x14ac:dyDescent="0.2">
      <c r="A403" t="s">
        <v>807</v>
      </c>
      <c r="B403" t="s">
        <v>808</v>
      </c>
      <c r="C403" t="str">
        <f>VLOOKUP(A403,[1]Sayfa1!$A$1:$E$1438,3,FALSE)</f>
        <v>Halil İbrahim İzgi</v>
      </c>
      <c r="D403" t="str">
        <f>VLOOKUP(A403,[1]Sayfa1!$A$1:$E$1438,4,FALSE)</f>
        <v>Resimleyen; Kübra Ceylan</v>
      </c>
      <c r="E403">
        <v>42</v>
      </c>
    </row>
    <row r="404" spans="1:5" x14ac:dyDescent="0.2">
      <c r="A404" t="s">
        <v>809</v>
      </c>
      <c r="B404" t="s">
        <v>810</v>
      </c>
      <c r="C404" t="str">
        <f>VLOOKUP(A404,[1]Sayfa1!$A$1:$E$1438,3,FALSE)</f>
        <v>Faik Bilgi</v>
      </c>
      <c r="E404">
        <v>50</v>
      </c>
    </row>
    <row r="405" spans="1:5" x14ac:dyDescent="0.2">
      <c r="A405" t="s">
        <v>811</v>
      </c>
      <c r="B405" t="s">
        <v>812</v>
      </c>
      <c r="C405" t="str">
        <f>VLOOKUP(A405,[1]Sayfa1!$A$1:$E$1438,3,FALSE)</f>
        <v>Ayşe Göktürk Tunceroğlu</v>
      </c>
      <c r="E405">
        <v>40</v>
      </c>
    </row>
    <row r="406" spans="1:5" x14ac:dyDescent="0.2">
      <c r="A406" t="s">
        <v>813</v>
      </c>
      <c r="B406" t="s">
        <v>814</v>
      </c>
      <c r="C406" t="str">
        <f>VLOOKUP(A406,[1]Sayfa1!$A$1:$E$1438,3,FALSE)</f>
        <v>Emine Anar Berksan</v>
      </c>
      <c r="E406">
        <v>76</v>
      </c>
    </row>
    <row r="407" spans="1:5" x14ac:dyDescent="0.2">
      <c r="A407" t="s">
        <v>815</v>
      </c>
      <c r="B407" t="s">
        <v>816</v>
      </c>
      <c r="C407" t="str">
        <f>VLOOKUP(A407,[1]Sayfa1!$A$1:$E$1438,3,FALSE)</f>
        <v>Emir Kalkan</v>
      </c>
      <c r="E407">
        <v>34</v>
      </c>
    </row>
    <row r="408" spans="1:5" x14ac:dyDescent="0.2">
      <c r="A408" t="s">
        <v>817</v>
      </c>
      <c r="B408" t="s">
        <v>818</v>
      </c>
      <c r="C408" t="str">
        <f>VLOOKUP(A408,[1]Sayfa1!$A$1:$E$1438,3,FALSE)</f>
        <v>Kudret Ayşe Yılmaz</v>
      </c>
      <c r="E408">
        <v>42</v>
      </c>
    </row>
    <row r="409" spans="1:5" x14ac:dyDescent="0.2">
      <c r="A409" t="s">
        <v>819</v>
      </c>
      <c r="B409" t="s">
        <v>820</v>
      </c>
      <c r="C409" t="str">
        <f>VLOOKUP(A409,[1]Sayfa1!$A$1:$E$1438,3,FALSE)</f>
        <v>Hakan İlhan Kurt</v>
      </c>
      <c r="E409">
        <v>36</v>
      </c>
    </row>
    <row r="410" spans="1:5" x14ac:dyDescent="0.2">
      <c r="A410" t="s">
        <v>821</v>
      </c>
      <c r="B410" t="s">
        <v>822</v>
      </c>
      <c r="C410" t="str">
        <f>VLOOKUP(A410,[1]Sayfa1!$A$1:$E$1438,3,FALSE)</f>
        <v>Funda Özsoy Erdoğan</v>
      </c>
      <c r="E410">
        <v>37</v>
      </c>
    </row>
    <row r="411" spans="1:5" x14ac:dyDescent="0.2">
      <c r="A411" t="s">
        <v>823</v>
      </c>
      <c r="B411" t="s">
        <v>824</v>
      </c>
      <c r="C411" t="str">
        <f>VLOOKUP(A411,[1]Sayfa1!$A$1:$E$1438,3,FALSE)</f>
        <v>Fazlullzh Rahimî</v>
      </c>
      <c r="D411" t="str">
        <f>VLOOKUP(A411,[1]Sayfa1!$A$1:$E$1438,4,FALSE)</f>
        <v>Haz.: Hüseyin Top</v>
      </c>
      <c r="E411">
        <v>135</v>
      </c>
    </row>
    <row r="412" spans="1:5" x14ac:dyDescent="0.2">
      <c r="A412" t="s">
        <v>825</v>
      </c>
      <c r="B412" t="s">
        <v>826</v>
      </c>
      <c r="C412" t="str">
        <f>VLOOKUP(A412,[1]Sayfa1!$A$1:$E$1438,3,FALSE)</f>
        <v>Elçin</v>
      </c>
      <c r="E412">
        <v>39</v>
      </c>
    </row>
    <row r="413" spans="1:5" x14ac:dyDescent="0.2">
      <c r="A413" t="s">
        <v>827</v>
      </c>
      <c r="B413" t="s">
        <v>828</v>
      </c>
      <c r="C413" t="str">
        <f>VLOOKUP(A413,[1]Sayfa1!$A$1:$E$1438,3,FALSE)</f>
        <v>Türkan Turgut</v>
      </c>
      <c r="E413">
        <v>58</v>
      </c>
    </row>
    <row r="414" spans="1:5" x14ac:dyDescent="0.2">
      <c r="A414" t="s">
        <v>829</v>
      </c>
      <c r="B414" t="s">
        <v>830</v>
      </c>
      <c r="C414" t="str">
        <f>VLOOKUP(A414,[1]Sayfa1!$A$1:$E$1438,3,FALSE)</f>
        <v>Bekir Büyükarkın</v>
      </c>
      <c r="E414">
        <v>63</v>
      </c>
    </row>
    <row r="415" spans="1:5" x14ac:dyDescent="0.2">
      <c r="A415" t="s">
        <v>831</v>
      </c>
      <c r="B415" t="s">
        <v>832</v>
      </c>
      <c r="C415" t="str">
        <f>VLOOKUP(A415,[1]Sayfa1!$A$1:$E$1438,3,FALSE)</f>
        <v>Himmet Kayhan</v>
      </c>
      <c r="E415">
        <v>100</v>
      </c>
    </row>
    <row r="416" spans="1:5" x14ac:dyDescent="0.2">
      <c r="A416" t="s">
        <v>833</v>
      </c>
      <c r="B416" t="s">
        <v>834</v>
      </c>
      <c r="C416" t="str">
        <f>VLOOKUP(A416,[1]Sayfa1!$A$1:$E$1438,3,FALSE)</f>
        <v>Caner Çaylak</v>
      </c>
      <c r="E416">
        <v>64</v>
      </c>
    </row>
    <row r="417" spans="1:5" x14ac:dyDescent="0.2">
      <c r="A417" t="s">
        <v>835</v>
      </c>
      <c r="B417" t="s">
        <v>836</v>
      </c>
      <c r="C417" t="str">
        <f>VLOOKUP(A417,[1]Sayfa1!$A$1:$E$1438,3,FALSE)</f>
        <v>Tarık Buğra</v>
      </c>
      <c r="E417">
        <v>27</v>
      </c>
    </row>
    <row r="418" spans="1:5" x14ac:dyDescent="0.2">
      <c r="A418" t="s">
        <v>837</v>
      </c>
      <c r="B418" t="s">
        <v>838</v>
      </c>
      <c r="C418" t="str">
        <f>VLOOKUP(A418,[1]Sayfa1!$A$1:$E$1438,3,FALSE)</f>
        <v>Ali Hasanov</v>
      </c>
      <c r="E418">
        <v>100</v>
      </c>
    </row>
    <row r="419" spans="1:5" x14ac:dyDescent="0.2">
      <c r="A419" t="s">
        <v>839</v>
      </c>
      <c r="B419" t="s">
        <v>840</v>
      </c>
      <c r="C419" t="str">
        <f>VLOOKUP(A419,[1]Sayfa1!$A$1:$E$1438,3,FALSE)</f>
        <v>Ali Hasanov</v>
      </c>
      <c r="E419">
        <v>76</v>
      </c>
    </row>
    <row r="420" spans="1:5" x14ac:dyDescent="0.2">
      <c r="A420" t="s">
        <v>841</v>
      </c>
      <c r="B420" t="s">
        <v>842</v>
      </c>
      <c r="C420" t="str">
        <f>VLOOKUP(A420,[1]Sayfa1!$A$1:$E$1438,3,FALSE)</f>
        <v>Emir Kalkan</v>
      </c>
      <c r="E420">
        <v>37</v>
      </c>
    </row>
    <row r="421" spans="1:5" x14ac:dyDescent="0.2">
      <c r="A421" t="s">
        <v>843</v>
      </c>
      <c r="B421" t="s">
        <v>844</v>
      </c>
      <c r="C421" t="str">
        <f>VLOOKUP(A421,[1]Sayfa1!$A$1:$E$1438,3,FALSE)</f>
        <v>M. Fatih Salgar</v>
      </c>
      <c r="E421">
        <v>150</v>
      </c>
    </row>
    <row r="422" spans="1:5" x14ac:dyDescent="0.2">
      <c r="A422" t="s">
        <v>845</v>
      </c>
      <c r="B422" t="s">
        <v>846</v>
      </c>
      <c r="C422" t="str">
        <f>VLOOKUP(A422,[1]Sayfa1!$A$1:$E$1438,3,FALSE)</f>
        <v>Yılmaz Özakpınar</v>
      </c>
      <c r="E422">
        <v>40</v>
      </c>
    </row>
    <row r="423" spans="1:5" x14ac:dyDescent="0.2">
      <c r="A423" t="s">
        <v>847</v>
      </c>
      <c r="B423" t="s">
        <v>848</v>
      </c>
      <c r="C423" t="str">
        <f>VLOOKUP(A423,[1]Sayfa1!$A$1:$E$1438,3,FALSE)</f>
        <v>Yılmaz Özakpınar</v>
      </c>
      <c r="E423">
        <v>37</v>
      </c>
    </row>
    <row r="424" spans="1:5" x14ac:dyDescent="0.2">
      <c r="A424" t="s">
        <v>849</v>
      </c>
      <c r="B424" t="s">
        <v>850</v>
      </c>
      <c r="C424" t="str">
        <f>VLOOKUP(A424,[1]Sayfa1!$A$1:$E$1438,3,FALSE)</f>
        <v>Nükhet Okutan Davletov</v>
      </c>
      <c r="E424">
        <v>60</v>
      </c>
    </row>
    <row r="425" spans="1:5" x14ac:dyDescent="0.2">
      <c r="A425" t="s">
        <v>851</v>
      </c>
      <c r="B425" t="s">
        <v>852</v>
      </c>
      <c r="C425" t="str">
        <f>VLOOKUP(A425,[1]Sayfa1!$A$1:$E$1438,3,FALSE)</f>
        <v>Celaleddin Suyuti</v>
      </c>
      <c r="E425">
        <v>125</v>
      </c>
    </row>
    <row r="426" spans="1:5" x14ac:dyDescent="0.2">
      <c r="A426" t="s">
        <v>853</v>
      </c>
      <c r="B426" t="s">
        <v>854</v>
      </c>
      <c r="C426" t="str">
        <f>VLOOKUP(A426,[1]Sayfa1!$A$1:$E$1438,3,FALSE)</f>
        <v>Ahmet Özgür Güvenç</v>
      </c>
      <c r="E426">
        <v>120</v>
      </c>
    </row>
    <row r="427" spans="1:5" x14ac:dyDescent="0.2">
      <c r="A427" t="s">
        <v>855</v>
      </c>
      <c r="B427" t="s">
        <v>856</v>
      </c>
      <c r="C427" t="str">
        <f>VLOOKUP(A427,[1]Sayfa1!$A$1:$E$1438,3,FALSE)</f>
        <v>N. Ziya Bakırcıoğlu</v>
      </c>
      <c r="E427">
        <v>76</v>
      </c>
    </row>
    <row r="428" spans="1:5" x14ac:dyDescent="0.2">
      <c r="A428" t="s">
        <v>857</v>
      </c>
      <c r="B428" t="s">
        <v>858</v>
      </c>
      <c r="C428" t="str">
        <f>VLOOKUP(A428,[1]Sayfa1!$A$1:$E$1438,3,FALSE)</f>
        <v>Nusret Çam</v>
      </c>
      <c r="E428">
        <v>52</v>
      </c>
    </row>
    <row r="429" spans="1:5" x14ac:dyDescent="0.2">
      <c r="A429" t="s">
        <v>859</v>
      </c>
      <c r="B429" t="s">
        <v>860</v>
      </c>
      <c r="C429" t="str">
        <f>VLOOKUP(A429,[1]Sayfa1!$A$1:$E$1438,3,FALSE)</f>
        <v>Ömer Seyfettin</v>
      </c>
      <c r="D429" t="str">
        <f>VLOOKUP(A429,[1]Sayfa1!$A$1:$E$1438,4,FALSE)</f>
        <v>Haz.: Nazım Hikmet Polat</v>
      </c>
      <c r="E429">
        <v>53</v>
      </c>
    </row>
    <row r="430" spans="1:5" x14ac:dyDescent="0.2">
      <c r="A430" t="s">
        <v>861</v>
      </c>
      <c r="B430" t="s">
        <v>862</v>
      </c>
      <c r="C430" t="str">
        <f>VLOOKUP(A430,[1]Sayfa1!$A$1:$E$1438,3,FALSE)</f>
        <v>M. Çağatay Uluçay</v>
      </c>
      <c r="E430">
        <v>57</v>
      </c>
    </row>
    <row r="431" spans="1:5" x14ac:dyDescent="0.2">
      <c r="A431" t="s">
        <v>863</v>
      </c>
      <c r="B431" t="s">
        <v>864</v>
      </c>
      <c r="C431" t="str">
        <f>VLOOKUP(A431,[1]Sayfa1!$A$1:$E$1438,3,FALSE)</f>
        <v>M. Çağatay Uluçay</v>
      </c>
      <c r="E431">
        <v>53</v>
      </c>
    </row>
    <row r="432" spans="1:5" x14ac:dyDescent="0.2">
      <c r="A432" t="s">
        <v>865</v>
      </c>
      <c r="B432" t="s">
        <v>866</v>
      </c>
      <c r="C432" t="str">
        <f>VLOOKUP(A432,[1]Sayfa1!$A$1:$E$1438,3,FALSE)</f>
        <v>Sinan Ateş, Yücel Namal, Muhibbe Erdoğan</v>
      </c>
      <c r="E432">
        <v>50</v>
      </c>
    </row>
    <row r="433" spans="1:5" x14ac:dyDescent="0.2">
      <c r="A433" t="s">
        <v>867</v>
      </c>
      <c r="B433" t="s">
        <v>868</v>
      </c>
      <c r="C433" t="str">
        <f>VLOOKUP(A433,[1]Sayfa1!$A$1:$E$1438,3,FALSE)</f>
        <v>Aydın Çakmak</v>
      </c>
      <c r="E433">
        <v>115</v>
      </c>
    </row>
    <row r="434" spans="1:5" x14ac:dyDescent="0.2">
      <c r="A434" t="s">
        <v>869</v>
      </c>
      <c r="B434" t="s">
        <v>870</v>
      </c>
      <c r="C434" t="str">
        <f>VLOOKUP(A434,[1]Sayfa1!$A$1:$E$1438,3,FALSE)</f>
        <v>Ahat Andican</v>
      </c>
      <c r="E434">
        <v>200</v>
      </c>
    </row>
    <row r="435" spans="1:5" x14ac:dyDescent="0.2">
      <c r="A435" t="s">
        <v>871</v>
      </c>
      <c r="B435" t="s">
        <v>872</v>
      </c>
      <c r="C435" t="str">
        <f>VLOOKUP(A435,[1]Sayfa1!$A$1:$E$1438,3,FALSE)</f>
        <v>Ahmed Güner Sayar</v>
      </c>
      <c r="E435">
        <v>52</v>
      </c>
    </row>
    <row r="436" spans="1:5" x14ac:dyDescent="0.2">
      <c r="A436" t="s">
        <v>873</v>
      </c>
      <c r="B436" t="s">
        <v>874</v>
      </c>
      <c r="C436" t="str">
        <f>VLOOKUP(A436,[1]Sayfa1!$A$1:$E$1438,3,FALSE)</f>
        <v>Saadettin Yıldız</v>
      </c>
      <c r="E436">
        <v>30</v>
      </c>
    </row>
    <row r="437" spans="1:5" x14ac:dyDescent="0.2">
      <c r="A437" t="s">
        <v>875</v>
      </c>
      <c r="B437" t="s">
        <v>876</v>
      </c>
      <c r="C437" t="str">
        <f>VLOOKUP(A437,[1]Sayfa1!$A$1:$E$1438,3,FALSE)</f>
        <v>Suphi Saatçi</v>
      </c>
      <c r="E437">
        <v>32</v>
      </c>
    </row>
    <row r="438" spans="1:5" x14ac:dyDescent="0.2">
      <c r="A438" t="s">
        <v>877</v>
      </c>
      <c r="B438" t="s">
        <v>878</v>
      </c>
      <c r="C438" t="str">
        <f>VLOOKUP(A438,[1]Sayfa1!$A$1:$E$1438,3,FALSE)</f>
        <v>Osman Çakır</v>
      </c>
      <c r="E438">
        <v>105</v>
      </c>
    </row>
    <row r="439" spans="1:5" x14ac:dyDescent="0.2">
      <c r="A439" t="s">
        <v>879</v>
      </c>
      <c r="B439" t="s">
        <v>880</v>
      </c>
      <c r="C439" t="str">
        <f>VLOOKUP(A439,[1]Sayfa1!$A$1:$E$1438,3,FALSE)</f>
        <v>İsmail Yakıt</v>
      </c>
      <c r="E439">
        <v>57</v>
      </c>
    </row>
    <row r="440" spans="1:5" x14ac:dyDescent="0.2">
      <c r="A440" t="s">
        <v>881</v>
      </c>
      <c r="B440" t="s">
        <v>882</v>
      </c>
      <c r="C440" t="str">
        <f>VLOOKUP(A440,[1]Sayfa1!$A$1:$E$1438,3,FALSE)</f>
        <v>Misli Baydoğan</v>
      </c>
      <c r="E440">
        <v>80</v>
      </c>
    </row>
    <row r="441" spans="1:5" x14ac:dyDescent="0.2">
      <c r="A441" t="s">
        <v>883</v>
      </c>
      <c r="B441" t="s">
        <v>884</v>
      </c>
      <c r="C441" t="str">
        <f>VLOOKUP(A441,[1]Sayfa1!$A$1:$E$1438,3,FALSE)</f>
        <v>Nazım Payam</v>
      </c>
      <c r="E441">
        <v>44</v>
      </c>
    </row>
    <row r="442" spans="1:5" x14ac:dyDescent="0.2">
      <c r="A442" t="s">
        <v>885</v>
      </c>
      <c r="B442" t="s">
        <v>886</v>
      </c>
      <c r="C442" t="str">
        <f>VLOOKUP(A442,[1]Sayfa1!$A$1:$E$1438,3,FALSE)</f>
        <v>Sabri Güveli</v>
      </c>
      <c r="E442">
        <v>60</v>
      </c>
    </row>
    <row r="443" spans="1:5" x14ac:dyDescent="0.2">
      <c r="A443" t="s">
        <v>887</v>
      </c>
      <c r="B443" t="s">
        <v>888</v>
      </c>
      <c r="C443" t="str">
        <f>VLOOKUP(A443,[1]Sayfa1!$A$1:$E$1438,3,FALSE)</f>
        <v>M. Şerif Korkut</v>
      </c>
      <c r="E443">
        <v>30</v>
      </c>
    </row>
    <row r="444" spans="1:5" x14ac:dyDescent="0.2">
      <c r="A444" t="s">
        <v>889</v>
      </c>
      <c r="B444" t="s">
        <v>890</v>
      </c>
      <c r="C444" t="str">
        <f>VLOOKUP(A444,[1]Sayfa1!$A$1:$E$1438,3,FALSE)</f>
        <v>Ali Hasanov</v>
      </c>
      <c r="E444">
        <v>58</v>
      </c>
    </row>
    <row r="445" spans="1:5" x14ac:dyDescent="0.2">
      <c r="A445" t="s">
        <v>891</v>
      </c>
      <c r="B445" t="s">
        <v>892</v>
      </c>
      <c r="C445" t="str">
        <f>VLOOKUP(A445,[1]Sayfa1!$A$1:$E$1438,3,FALSE)</f>
        <v>Dursun Saral</v>
      </c>
      <c r="E445">
        <v>95</v>
      </c>
    </row>
    <row r="446" spans="1:5" x14ac:dyDescent="0.2">
      <c r="A446" t="s">
        <v>893</v>
      </c>
      <c r="B446" t="s">
        <v>894</v>
      </c>
      <c r="C446" t="str">
        <f>VLOOKUP(A446,[1]Sayfa1!$A$1:$E$1438,3,FALSE)</f>
        <v>İsmail Orhan Sönmez</v>
      </c>
      <c r="E446">
        <v>52</v>
      </c>
    </row>
    <row r="447" spans="1:5" x14ac:dyDescent="0.2">
      <c r="A447" t="s">
        <v>895</v>
      </c>
      <c r="B447" t="s">
        <v>896</v>
      </c>
      <c r="C447" t="str">
        <f>VLOOKUP(A447,[1]Sayfa1!$A$1:$E$1438,3,FALSE)</f>
        <v>Salim Çonoğlu</v>
      </c>
      <c r="E447">
        <v>42</v>
      </c>
    </row>
    <row r="448" spans="1:5" x14ac:dyDescent="0.2">
      <c r="A448" t="s">
        <v>897</v>
      </c>
      <c r="B448" t="s">
        <v>898</v>
      </c>
      <c r="C448" t="str">
        <f>VLOOKUP(A448,[1]Sayfa1!$A$1:$E$1438,3,FALSE)</f>
        <v>Peyami Safa</v>
      </c>
      <c r="E448">
        <v>74</v>
      </c>
    </row>
    <row r="449" spans="1:5" x14ac:dyDescent="0.2">
      <c r="A449" t="s">
        <v>899</v>
      </c>
      <c r="B449" t="s">
        <v>900</v>
      </c>
      <c r="C449" t="str">
        <f>VLOOKUP(A449,[1]Sayfa1!$A$1:$E$1438,3,FALSE)</f>
        <v>Oğuz Ünal</v>
      </c>
      <c r="E449">
        <v>105</v>
      </c>
    </row>
    <row r="450" spans="1:5" x14ac:dyDescent="0.2">
      <c r="A450" t="s">
        <v>901</v>
      </c>
      <c r="B450" t="s">
        <v>902</v>
      </c>
      <c r="C450" t="str">
        <f>VLOOKUP(A450,[1]Sayfa1!$A$1:$E$1438,3,FALSE)</f>
        <v>Emir Kalkan</v>
      </c>
      <c r="E450">
        <v>40</v>
      </c>
    </row>
    <row r="451" spans="1:5" x14ac:dyDescent="0.2">
      <c r="A451" t="s">
        <v>903</v>
      </c>
      <c r="B451" t="s">
        <v>904</v>
      </c>
      <c r="C451" t="str">
        <f>VLOOKUP(A451,[1]Sayfa1!$A$1:$E$1438,3,FALSE)</f>
        <v>Misli Baydoğan</v>
      </c>
      <c r="E451">
        <v>39</v>
      </c>
    </row>
    <row r="452" spans="1:5" x14ac:dyDescent="0.2">
      <c r="A452" t="s">
        <v>905</v>
      </c>
      <c r="B452" t="s">
        <v>906</v>
      </c>
      <c r="C452" t="str">
        <f>VLOOKUP(A452,[1]Sayfa1!$A$1:$E$1438,3,FALSE)</f>
        <v>Süleyman Çobanoğlu</v>
      </c>
      <c r="E452">
        <v>34</v>
      </c>
    </row>
    <row r="453" spans="1:5" x14ac:dyDescent="0.2">
      <c r="A453" t="s">
        <v>907</v>
      </c>
      <c r="B453" t="s">
        <v>908</v>
      </c>
      <c r="C453" t="str">
        <f>VLOOKUP(A453,[1]Sayfa1!$A$1:$E$1438,3,FALSE)</f>
        <v>Marcel Brion</v>
      </c>
      <c r="D453" t="str">
        <f>VLOOKUP(A453,[1]Sayfa1!$A$1:$E$1438,4,FALSE)</f>
        <v>Ter.: Reşat Uzmen</v>
      </c>
      <c r="E453">
        <v>32</v>
      </c>
    </row>
    <row r="454" spans="1:5" x14ac:dyDescent="0.2">
      <c r="A454" t="s">
        <v>909</v>
      </c>
      <c r="B454" t="s">
        <v>910</v>
      </c>
      <c r="C454" t="str">
        <f>VLOOKUP(A454,[1]Sayfa1!$A$1:$E$1438,3,FALSE)</f>
        <v>Joseph de Guignes</v>
      </c>
      <c r="D454" t="str">
        <f>VLOOKUP(A454,[1]Sayfa1!$A$1:$E$1438,4,FALSE)</f>
        <v>Ter.: Hüseyin Cahit Yalçın / Haz.: Erol Kılınç</v>
      </c>
      <c r="E454">
        <v>650</v>
      </c>
    </row>
    <row r="455" spans="1:5" x14ac:dyDescent="0.2">
      <c r="A455" t="s">
        <v>911</v>
      </c>
      <c r="B455" t="s">
        <v>912</v>
      </c>
      <c r="C455" t="str">
        <f>VLOOKUP(A455,[1]Sayfa1!$A$1:$E$1438,3,FALSE)</f>
        <v>Mehdi Genceli</v>
      </c>
      <c r="E455">
        <v>50</v>
      </c>
    </row>
    <row r="456" spans="1:5" x14ac:dyDescent="0.2">
      <c r="A456" t="s">
        <v>913</v>
      </c>
      <c r="B456" t="s">
        <v>914</v>
      </c>
      <c r="C456" t="str">
        <f>VLOOKUP(A456,[1]Sayfa1!$A$1:$E$1438,3,FALSE)</f>
        <v>Ayşe Yılmaz</v>
      </c>
      <c r="E456">
        <v>34</v>
      </c>
    </row>
    <row r="457" spans="1:5" x14ac:dyDescent="0.2">
      <c r="A457" t="s">
        <v>915</v>
      </c>
      <c r="B457" t="s">
        <v>916</v>
      </c>
      <c r="C457" t="str">
        <f>VLOOKUP(A457,[1]Sayfa1!$A$1:$E$1438,3,FALSE)</f>
        <v>Cafer Akman</v>
      </c>
      <c r="E457">
        <v>34</v>
      </c>
    </row>
    <row r="458" spans="1:5" x14ac:dyDescent="0.2">
      <c r="A458" t="s">
        <v>917</v>
      </c>
      <c r="B458" t="s">
        <v>918</v>
      </c>
      <c r="C458" t="str">
        <f>VLOOKUP(A458,[1]Sayfa1!$A$1:$E$1438,3,FALSE)</f>
        <v>Ahmet Kırca</v>
      </c>
      <c r="E458">
        <v>29</v>
      </c>
    </row>
    <row r="459" spans="1:5" x14ac:dyDescent="0.2">
      <c r="A459" t="s">
        <v>919</v>
      </c>
      <c r="B459" t="s">
        <v>920</v>
      </c>
      <c r="C459" t="str">
        <f>VLOOKUP(A459,[1]Sayfa1!$A$1:$E$1438,3,FALSE)</f>
        <v>Şaban Özüdoğru</v>
      </c>
      <c r="E459">
        <v>42</v>
      </c>
    </row>
    <row r="460" spans="1:5" x14ac:dyDescent="0.2">
      <c r="A460" t="s">
        <v>921</v>
      </c>
      <c r="B460" t="s">
        <v>922</v>
      </c>
      <c r="C460" t="str">
        <f>VLOOKUP(A460,[1]Sayfa1!$A$1:$E$1438,3,FALSE)</f>
        <v>İsmail Yakıt</v>
      </c>
      <c r="E460">
        <v>44</v>
      </c>
    </row>
    <row r="461" spans="1:5" x14ac:dyDescent="0.2">
      <c r="A461" t="s">
        <v>923</v>
      </c>
      <c r="B461" t="s">
        <v>924</v>
      </c>
      <c r="C461" t="str">
        <f>VLOOKUP(A461,[1]Sayfa1!$A$1:$E$1438,3,FALSE)</f>
        <v>Yılmaz Öztuna</v>
      </c>
      <c r="E461">
        <v>58</v>
      </c>
    </row>
    <row r="462" spans="1:5" x14ac:dyDescent="0.2">
      <c r="A462" t="s">
        <v>925</v>
      </c>
      <c r="B462" t="s">
        <v>926</v>
      </c>
      <c r="C462" t="str">
        <f>VLOOKUP(A462,[1]Sayfa1!$A$1:$E$1438,3,FALSE)</f>
        <v>Ziya Nur Aksun</v>
      </c>
      <c r="E462">
        <v>125</v>
      </c>
    </row>
    <row r="463" spans="1:5" x14ac:dyDescent="0.2">
      <c r="A463" t="s">
        <v>927</v>
      </c>
      <c r="B463" t="s">
        <v>928</v>
      </c>
      <c r="C463" t="str">
        <f>VLOOKUP(A463,[1]Sayfa1!$A$1:$E$1438,3,FALSE)</f>
        <v>Cezmi Eraslan</v>
      </c>
      <c r="E463">
        <v>83</v>
      </c>
    </row>
    <row r="464" spans="1:5" x14ac:dyDescent="0.2">
      <c r="A464" t="s">
        <v>929</v>
      </c>
      <c r="B464" t="s">
        <v>930</v>
      </c>
      <c r="C464" t="str">
        <f>VLOOKUP(A464,[1]Sayfa1!$A$1:$E$1438,3,FALSE)</f>
        <v>Ayşe Ersay Yüksel</v>
      </c>
      <c r="E464">
        <v>180</v>
      </c>
    </row>
    <row r="465" spans="1:5" x14ac:dyDescent="0.2">
      <c r="A465" t="s">
        <v>931</v>
      </c>
      <c r="B465" t="s">
        <v>932</v>
      </c>
      <c r="C465" t="str">
        <f>VLOOKUP(A465,[1]Sayfa1!$A$1:$E$1438,3,FALSE)</f>
        <v>Emre Gör</v>
      </c>
      <c r="E465">
        <v>64</v>
      </c>
    </row>
    <row r="466" spans="1:5" x14ac:dyDescent="0.2">
      <c r="A466" t="s">
        <v>933</v>
      </c>
      <c r="B466" t="s">
        <v>934</v>
      </c>
      <c r="C466" t="str">
        <f>VLOOKUP(A466,[1]Sayfa1!$A$1:$E$1438,3,FALSE)</f>
        <v>Talip Mert</v>
      </c>
      <c r="E466">
        <v>53</v>
      </c>
    </row>
    <row r="467" spans="1:5" x14ac:dyDescent="0.2">
      <c r="A467" t="s">
        <v>935</v>
      </c>
      <c r="B467" t="s">
        <v>936</v>
      </c>
      <c r="C467" t="str">
        <f>VLOOKUP(A467,[1]Sayfa1!$A$1:$E$1438,3,FALSE)</f>
        <v>Suphi Saatçi</v>
      </c>
      <c r="E467">
        <v>55</v>
      </c>
    </row>
    <row r="468" spans="1:5" x14ac:dyDescent="0.2">
      <c r="A468" t="s">
        <v>937</v>
      </c>
      <c r="B468" t="s">
        <v>938</v>
      </c>
      <c r="C468" t="str">
        <f>VLOOKUP(A468,[1]Sayfa1!$A$1:$E$1438,3,FALSE)</f>
        <v>Tarık Buğra</v>
      </c>
      <c r="E468">
        <v>34</v>
      </c>
    </row>
    <row r="469" spans="1:5" x14ac:dyDescent="0.2">
      <c r="A469" t="s">
        <v>939</v>
      </c>
      <c r="B469" t="s">
        <v>940</v>
      </c>
      <c r="C469" t="str">
        <f>VLOOKUP(A469,[1]Sayfa1!$A$1:$E$1438,3,FALSE)</f>
        <v>Muhammed b. Mahmud b. Ecâ et-Türkî</v>
      </c>
      <c r="D469" t="str">
        <f>VLOOKUP(A469,[1]Sayfa1!$A$1:$E$1438,4,FALSE)</f>
        <v>Haz.: Dr. Mehmet Şeker</v>
      </c>
      <c r="E469">
        <v>37</v>
      </c>
    </row>
    <row r="470" spans="1:5" x14ac:dyDescent="0.2">
      <c r="A470" t="s">
        <v>941</v>
      </c>
      <c r="B470" t="s">
        <v>942</v>
      </c>
      <c r="C470" t="str">
        <f>VLOOKUP(A470,[1]Sayfa1!$A$1:$E$1438,3,FALSE)</f>
        <v>İzzet Tanju</v>
      </c>
      <c r="E470">
        <v>34</v>
      </c>
    </row>
    <row r="471" spans="1:5" x14ac:dyDescent="0.2">
      <c r="A471" t="s">
        <v>943</v>
      </c>
      <c r="B471" t="s">
        <v>944</v>
      </c>
      <c r="C471" t="str">
        <f>VLOOKUP(A471,[1]Sayfa1!$A$1:$E$1438,3,FALSE)</f>
        <v>Mehmet Fatih Birgül</v>
      </c>
      <c r="E471">
        <v>55</v>
      </c>
    </row>
    <row r="472" spans="1:5" x14ac:dyDescent="0.2">
      <c r="A472" t="s">
        <v>945</v>
      </c>
      <c r="B472" t="s">
        <v>946</v>
      </c>
      <c r="C472" t="str">
        <f>VLOOKUP(A472,[1]Sayfa1!$A$1:$E$1438,3,FALSE)</f>
        <v>Mehmet Fatih Birgül</v>
      </c>
      <c r="E472">
        <v>36</v>
      </c>
    </row>
    <row r="473" spans="1:5" x14ac:dyDescent="0.2">
      <c r="A473" t="s">
        <v>947</v>
      </c>
      <c r="B473" t="s">
        <v>948</v>
      </c>
      <c r="C473" t="str">
        <f>VLOOKUP(A473,[1]Sayfa1!$A$1:$E$1438,3,FALSE)</f>
        <v>Server Bedi, Peyami Safa</v>
      </c>
      <c r="E473">
        <v>42</v>
      </c>
    </row>
    <row r="474" spans="1:5" x14ac:dyDescent="0.2">
      <c r="A474" t="s">
        <v>949</v>
      </c>
      <c r="B474" t="s">
        <v>950</v>
      </c>
      <c r="C474" t="str">
        <f>VLOOKUP(A474,[1]Sayfa1!$A$1:$E$1438,3,FALSE)</f>
        <v>Ayşe Filiz Yavuz</v>
      </c>
      <c r="E474">
        <v>44</v>
      </c>
    </row>
    <row r="475" spans="1:5" x14ac:dyDescent="0.2">
      <c r="A475" t="s">
        <v>951</v>
      </c>
      <c r="B475" t="s">
        <v>952</v>
      </c>
      <c r="C475" t="str">
        <f>VLOOKUP(A475,[1]Sayfa1!$A$1:$E$1438,3,FALSE)</f>
        <v>Mustafa Arslan</v>
      </c>
      <c r="E475">
        <v>53</v>
      </c>
    </row>
    <row r="476" spans="1:5" x14ac:dyDescent="0.2">
      <c r="A476" t="s">
        <v>953</v>
      </c>
      <c r="B476" t="s">
        <v>954</v>
      </c>
      <c r="C476" t="str">
        <f>VLOOKUP(A476,[1]Sayfa1!$A$1:$E$1438,3,FALSE)</f>
        <v>Ahmet Kanlıdere</v>
      </c>
      <c r="E476">
        <v>125</v>
      </c>
    </row>
    <row r="477" spans="1:5" x14ac:dyDescent="0.2">
      <c r="A477" t="s">
        <v>955</v>
      </c>
      <c r="B477" t="s">
        <v>956</v>
      </c>
      <c r="C477" t="str">
        <f>VLOOKUP(A477,[1]Sayfa1!$A$1:$E$1438,3,FALSE)</f>
        <v>İlyas Topsakal</v>
      </c>
      <c r="E477">
        <v>44</v>
      </c>
    </row>
    <row r="478" spans="1:5" x14ac:dyDescent="0.2">
      <c r="A478" t="s">
        <v>957</v>
      </c>
      <c r="B478" t="s">
        <v>958</v>
      </c>
      <c r="C478" t="str">
        <f>VLOOKUP(A478,[1]Sayfa1!$A$1:$E$1438,3,FALSE)</f>
        <v>Erol Kılınç</v>
      </c>
      <c r="E478">
        <v>50</v>
      </c>
    </row>
    <row r="479" spans="1:5" x14ac:dyDescent="0.2">
      <c r="A479" t="s">
        <v>959</v>
      </c>
      <c r="B479" t="s">
        <v>960</v>
      </c>
      <c r="C479" t="str">
        <f>VLOOKUP(A479,[1]Sayfa1!$A$1:$E$1438,3,FALSE)</f>
        <v>Cengiz Dağcı</v>
      </c>
      <c r="E479">
        <v>40</v>
      </c>
    </row>
    <row r="480" spans="1:5" x14ac:dyDescent="0.2">
      <c r="A480" t="s">
        <v>961</v>
      </c>
      <c r="B480" t="s">
        <v>962</v>
      </c>
      <c r="C480" t="str">
        <f>VLOOKUP(A480,[1]Sayfa1!$A$1:$E$1438,3,FALSE)</f>
        <v>Süleyman Eryiğit</v>
      </c>
      <c r="E480">
        <v>45</v>
      </c>
    </row>
    <row r="481" spans="1:5" x14ac:dyDescent="0.2">
      <c r="A481" t="s">
        <v>963</v>
      </c>
      <c r="B481" t="s">
        <v>964</v>
      </c>
      <c r="C481" t="str">
        <f>VLOOKUP(A481,[1]Sayfa1!$A$1:$E$1438,3,FALSE)</f>
        <v>Murat Pehlivanoğlu</v>
      </c>
      <c r="E481">
        <v>42</v>
      </c>
    </row>
    <row r="482" spans="1:5" x14ac:dyDescent="0.2">
      <c r="A482" t="s">
        <v>965</v>
      </c>
      <c r="B482" t="s">
        <v>966</v>
      </c>
      <c r="C482" t="str">
        <f>VLOOKUP(A482,[1]Sayfa1!$A$1:$E$1438,3,FALSE)</f>
        <v>Ahmed Güner Sayar</v>
      </c>
      <c r="E482">
        <v>82</v>
      </c>
    </row>
    <row r="483" spans="1:5" x14ac:dyDescent="0.2">
      <c r="A483" t="s">
        <v>967</v>
      </c>
      <c r="B483" t="s">
        <v>968</v>
      </c>
      <c r="C483" t="str">
        <f>VLOOKUP(A483,[1]Sayfa1!$A$1:$E$1438,3,FALSE)</f>
        <v>Mehmet Eröz</v>
      </c>
      <c r="E483">
        <v>90</v>
      </c>
    </row>
    <row r="484" spans="1:5" x14ac:dyDescent="0.2">
      <c r="A484" t="s">
        <v>969</v>
      </c>
      <c r="B484" t="s">
        <v>970</v>
      </c>
      <c r="C484" t="str">
        <f>VLOOKUP(A484,[1]Sayfa1!$A$1:$E$1438,3,FALSE)</f>
        <v>Hanifi Şahin</v>
      </c>
      <c r="E484">
        <v>64</v>
      </c>
    </row>
    <row r="485" spans="1:5" x14ac:dyDescent="0.2">
      <c r="A485" t="s">
        <v>971</v>
      </c>
      <c r="B485" t="s">
        <v>972</v>
      </c>
      <c r="C485" t="str">
        <f>VLOOKUP(A485,[1]Sayfa1!$A$1:$E$1438,3,FALSE)</f>
        <v>M. Çağatay Uluçay</v>
      </c>
      <c r="E485">
        <v>83</v>
      </c>
    </row>
    <row r="486" spans="1:5" x14ac:dyDescent="0.2">
      <c r="A486" t="s">
        <v>973</v>
      </c>
      <c r="B486" t="s">
        <v>974</v>
      </c>
      <c r="C486" t="str">
        <f>VLOOKUP(A486,[1]Sayfa1!$A$1:$E$1438,3,FALSE)</f>
        <v>Ali Osman Karatay</v>
      </c>
      <c r="D486" t="str">
        <f>VLOOKUP(A486,[1]Sayfa1!$A$1:$E$1438,4,FALSE)</f>
        <v>Haz. Umut Üren</v>
      </c>
      <c r="E486">
        <v>42</v>
      </c>
    </row>
    <row r="487" spans="1:5" x14ac:dyDescent="0.2">
      <c r="A487" t="s">
        <v>975</v>
      </c>
      <c r="B487" t="s">
        <v>976</v>
      </c>
      <c r="C487" t="str">
        <f>VLOOKUP(A487,[1]Sayfa1!$A$1:$E$1438,3,FALSE)</f>
        <v>Mürsel Gündoğdu</v>
      </c>
      <c r="E487">
        <v>65</v>
      </c>
    </row>
    <row r="488" spans="1:5" x14ac:dyDescent="0.2">
      <c r="A488" t="s">
        <v>977</v>
      </c>
      <c r="B488" t="s">
        <v>978</v>
      </c>
      <c r="C488" t="str">
        <f>VLOOKUP(A488,[1]Sayfa1!$A$1:$E$1438,3,FALSE)</f>
        <v>Celil Bozkurt</v>
      </c>
      <c r="E488">
        <v>42</v>
      </c>
    </row>
    <row r="489" spans="1:5" x14ac:dyDescent="0.2">
      <c r="A489" t="s">
        <v>979</v>
      </c>
      <c r="B489" t="s">
        <v>980</v>
      </c>
      <c r="C489" t="str">
        <f>VLOOKUP(A489,[1]Sayfa1!$A$1:$E$1438,3,FALSE)</f>
        <v>Kolektif</v>
      </c>
      <c r="D489" t="str">
        <f>VLOOKUP(A489,[1]Sayfa1!$A$1:$E$1438,4,FALSE)</f>
        <v>Haz.: Bülent Bakar - Okan Yeşilot - Süleyman Beyoğlu - Mehdi Genceli</v>
      </c>
      <c r="E489">
        <v>90</v>
      </c>
    </row>
    <row r="490" spans="1:5" x14ac:dyDescent="0.2">
      <c r="A490" t="s">
        <v>981</v>
      </c>
      <c r="B490" t="s">
        <v>982</v>
      </c>
      <c r="C490" t="str">
        <f>VLOOKUP(A490,[1]Sayfa1!$A$1:$E$1438,3,FALSE)</f>
        <v>Abdurrahman Bozkurt</v>
      </c>
      <c r="E490">
        <v>95</v>
      </c>
    </row>
    <row r="491" spans="1:5" x14ac:dyDescent="0.2">
      <c r="A491" t="s">
        <v>983</v>
      </c>
      <c r="B491" t="s">
        <v>984</v>
      </c>
      <c r="C491" t="str">
        <f>VLOOKUP(A491,[1]Sayfa1!$A$1:$E$1438,3,FALSE)</f>
        <v>Kolektif</v>
      </c>
      <c r="D491" t="str">
        <f>VLOOKUP(A491,[1]Sayfa1!$A$1:$E$1438,4,FALSE)</f>
        <v>Ter.: Seda Taş</v>
      </c>
      <c r="E491">
        <v>58</v>
      </c>
    </row>
    <row r="492" spans="1:5" x14ac:dyDescent="0.2">
      <c r="A492" t="s">
        <v>985</v>
      </c>
      <c r="B492" t="s">
        <v>986</v>
      </c>
      <c r="C492" t="str">
        <f>VLOOKUP(A492,[1]Sayfa1!$A$1:$E$1438,3,FALSE)</f>
        <v>Yılmaz Özakpınar</v>
      </c>
      <c r="E492">
        <v>95</v>
      </c>
    </row>
    <row r="493" spans="1:5" x14ac:dyDescent="0.2">
      <c r="A493" t="s">
        <v>987</v>
      </c>
      <c r="B493" t="s">
        <v>988</v>
      </c>
      <c r="C493" t="str">
        <f>VLOOKUP(A493,[1]Sayfa1!$A$1:$E$1438,3,FALSE)</f>
        <v>H. Fehim Üçışık</v>
      </c>
      <c r="E493">
        <v>30</v>
      </c>
    </row>
    <row r="494" spans="1:5" x14ac:dyDescent="0.2">
      <c r="A494" t="s">
        <v>989</v>
      </c>
      <c r="B494" t="s">
        <v>990</v>
      </c>
      <c r="C494" t="str">
        <f>VLOOKUP(A494,[1]Sayfa1!$A$1:$E$1438,3,FALSE)</f>
        <v>Yılmaz Özakpınar</v>
      </c>
      <c r="E494">
        <v>37</v>
      </c>
    </row>
    <row r="495" spans="1:5" x14ac:dyDescent="0.2">
      <c r="A495" t="s">
        <v>991</v>
      </c>
      <c r="B495" t="s">
        <v>992</v>
      </c>
      <c r="C495" t="str">
        <f>VLOOKUP(A495,[1]Sayfa1!$A$1:$E$1438,3,FALSE)</f>
        <v>Fahrettin Olguner</v>
      </c>
      <c r="E495">
        <v>64</v>
      </c>
    </row>
    <row r="496" spans="1:5" x14ac:dyDescent="0.2">
      <c r="A496" t="s">
        <v>993</v>
      </c>
      <c r="B496" t="s">
        <v>994</v>
      </c>
      <c r="C496" t="str">
        <f>VLOOKUP(A496,[1]Sayfa1!$A$1:$E$1438,3,FALSE)</f>
        <v>Osman Karatay</v>
      </c>
      <c r="E496">
        <v>58</v>
      </c>
    </row>
    <row r="497" spans="1:5" x14ac:dyDescent="0.2">
      <c r="A497" t="s">
        <v>995</v>
      </c>
      <c r="B497" t="s">
        <v>996</v>
      </c>
      <c r="C497" t="str">
        <f>VLOOKUP(A497,[1]Sayfa1!$A$1:$E$1438,3,FALSE)</f>
        <v>Onur Okyar</v>
      </c>
      <c r="E497">
        <v>65</v>
      </c>
    </row>
    <row r="498" spans="1:5" x14ac:dyDescent="0.2">
      <c r="A498" t="s">
        <v>997</v>
      </c>
      <c r="B498" t="s">
        <v>998</v>
      </c>
      <c r="C498" t="str">
        <f>VLOOKUP(A498,[1]Sayfa1!$A$1:$E$1438,3,FALSE)</f>
        <v>Abdullah Mollaoğlu</v>
      </c>
      <c r="E498">
        <v>37</v>
      </c>
    </row>
    <row r="499" spans="1:5" x14ac:dyDescent="0.2">
      <c r="A499" t="s">
        <v>999</v>
      </c>
      <c r="B499" t="s">
        <v>1000</v>
      </c>
      <c r="C499" t="str">
        <f>VLOOKUP(A499,[1]Sayfa1!$A$1:$E$1438,3,FALSE)</f>
        <v>M. Bahadırhan Dinçaslan</v>
      </c>
      <c r="E499">
        <v>39</v>
      </c>
    </row>
    <row r="500" spans="1:5" x14ac:dyDescent="0.2">
      <c r="A500" t="s">
        <v>1001</v>
      </c>
      <c r="B500" t="s">
        <v>1002</v>
      </c>
      <c r="C500" t="str">
        <f>VLOOKUP(A500,[1]Sayfa1!$A$1:$E$1438,3,FALSE)</f>
        <v>Mehmed Niyazi</v>
      </c>
      <c r="E500">
        <v>47</v>
      </c>
    </row>
    <row r="501" spans="1:5" x14ac:dyDescent="0.2">
      <c r="A501" t="s">
        <v>1003</v>
      </c>
      <c r="B501" t="s">
        <v>1004</v>
      </c>
      <c r="C501" t="str">
        <f>VLOOKUP(A501,[1]Sayfa1!$A$1:$E$1438,3,FALSE)</f>
        <v>Yusuf Ziya Yörükan</v>
      </c>
      <c r="E501">
        <v>105</v>
      </c>
    </row>
    <row r="502" spans="1:5" x14ac:dyDescent="0.2">
      <c r="A502" t="s">
        <v>1005</v>
      </c>
      <c r="B502" t="s">
        <v>1006</v>
      </c>
      <c r="C502" t="str">
        <f>VLOOKUP(A502,[1]Sayfa1!$A$1:$E$1438,3,FALSE)</f>
        <v>Yusuf Ziya Yörükan</v>
      </c>
      <c r="E502">
        <v>74</v>
      </c>
    </row>
    <row r="503" spans="1:5" x14ac:dyDescent="0.2">
      <c r="A503" t="s">
        <v>1007</v>
      </c>
      <c r="B503" t="s">
        <v>1008</v>
      </c>
      <c r="C503" t="str">
        <f>VLOOKUP(A503,[1]Sayfa1!$A$1:$E$1438,3,FALSE)</f>
        <v>Yusuf Ziya Yörükan</v>
      </c>
      <c r="E503">
        <v>60</v>
      </c>
    </row>
    <row r="504" spans="1:5" x14ac:dyDescent="0.2">
      <c r="A504" t="s">
        <v>1009</v>
      </c>
      <c r="B504" t="s">
        <v>1010</v>
      </c>
      <c r="C504" t="str">
        <f>VLOOKUP(A504,[1]Sayfa1!$A$1:$E$1438,3,FALSE)</f>
        <v>Yusuf Ziya Yörükan</v>
      </c>
      <c r="E504">
        <v>74</v>
      </c>
    </row>
    <row r="505" spans="1:5" x14ac:dyDescent="0.2">
      <c r="A505" t="s">
        <v>1011</v>
      </c>
      <c r="B505" t="s">
        <v>1012</v>
      </c>
      <c r="C505" t="str">
        <f>VLOOKUP(A505,[1]Sayfa1!$A$1:$E$1438,3,FALSE)</f>
        <v>Osman Mutluel</v>
      </c>
      <c r="E505">
        <v>37</v>
      </c>
    </row>
    <row r="506" spans="1:5" x14ac:dyDescent="0.2">
      <c r="A506" t="s">
        <v>1013</v>
      </c>
      <c r="B506" t="s">
        <v>1014</v>
      </c>
      <c r="C506" t="str">
        <f>VLOOKUP(A506,[1]Sayfa1!$A$1:$E$1438,3,FALSE)</f>
        <v>Ziya Gökalp</v>
      </c>
      <c r="D506" t="str">
        <f>VLOOKUP(A506,[1]Sayfa1!$A$1:$E$1438,4,FALSE)</f>
        <v>Haz.: Salim Çonoğlu</v>
      </c>
      <c r="E506">
        <v>47</v>
      </c>
    </row>
    <row r="507" spans="1:5" x14ac:dyDescent="0.2">
      <c r="A507" t="s">
        <v>1015</v>
      </c>
      <c r="B507" t="s">
        <v>1016</v>
      </c>
      <c r="C507" t="str">
        <f>VLOOKUP(A507,[1]Sayfa1!$A$1:$E$1438,3,FALSE)</f>
        <v>Yılmaz Özakpınar</v>
      </c>
      <c r="E507">
        <v>39</v>
      </c>
    </row>
    <row r="508" spans="1:5" x14ac:dyDescent="0.2">
      <c r="A508" t="s">
        <v>1017</v>
      </c>
      <c r="B508" t="s">
        <v>1018</v>
      </c>
      <c r="C508" t="str">
        <f>VLOOKUP(A508,[1]Sayfa1!$A$1:$E$1438,3,FALSE)</f>
        <v>A. Melek Özyetgin</v>
      </c>
      <c r="E508">
        <v>72</v>
      </c>
    </row>
    <row r="509" spans="1:5" x14ac:dyDescent="0.2">
      <c r="A509" t="s">
        <v>1019</v>
      </c>
      <c r="B509" t="s">
        <v>1020</v>
      </c>
      <c r="C509" t="str">
        <f>VLOOKUP(A509,[1]Sayfa1!$A$1:$E$1438,3,FALSE)</f>
        <v>Ziya Nur Aksun</v>
      </c>
      <c r="E509">
        <v>37</v>
      </c>
    </row>
    <row r="510" spans="1:5" x14ac:dyDescent="0.2">
      <c r="A510" t="s">
        <v>1021</v>
      </c>
      <c r="B510" t="s">
        <v>1022</v>
      </c>
      <c r="C510" t="str">
        <f>VLOOKUP(A510,[1]Sayfa1!$A$1:$E$1438,3,FALSE)</f>
        <v>İzzet Tanju</v>
      </c>
      <c r="E510">
        <v>34</v>
      </c>
    </row>
    <row r="511" spans="1:5" x14ac:dyDescent="0.2">
      <c r="A511" t="s">
        <v>1023</v>
      </c>
      <c r="B511" t="s">
        <v>1024</v>
      </c>
      <c r="C511" t="str">
        <f>VLOOKUP(A511,[1]Sayfa1!$A$1:$E$1438,3,FALSE)</f>
        <v>İsmail Yakıt</v>
      </c>
      <c r="E511">
        <v>80</v>
      </c>
    </row>
    <row r="512" spans="1:5" x14ac:dyDescent="0.2">
      <c r="A512" t="s">
        <v>1025</v>
      </c>
      <c r="B512" t="s">
        <v>1026</v>
      </c>
      <c r="C512" t="str">
        <f>VLOOKUP(A512,[1]Sayfa1!$A$1:$E$1438,3,FALSE)</f>
        <v>Ali Duymaz,Saim Sakaoğlu</v>
      </c>
      <c r="E512">
        <v>64</v>
      </c>
    </row>
    <row r="513" spans="1:5" x14ac:dyDescent="0.2">
      <c r="A513" t="s">
        <v>1027</v>
      </c>
      <c r="B513" t="s">
        <v>1028</v>
      </c>
      <c r="C513" t="str">
        <f>VLOOKUP(A513,[1]Sayfa1!$A$1:$E$1438,3,FALSE)</f>
        <v>Feyzan Göher Vural</v>
      </c>
      <c r="E513">
        <v>70</v>
      </c>
    </row>
    <row r="514" spans="1:5" x14ac:dyDescent="0.2">
      <c r="A514" t="s">
        <v>1029</v>
      </c>
      <c r="B514" t="s">
        <v>1030</v>
      </c>
      <c r="C514" t="str">
        <f>VLOOKUP(A514,[1]Sayfa1!$A$1:$E$1438,3,FALSE)</f>
        <v>İsmail Gaspıralı</v>
      </c>
      <c r="D514" t="str">
        <f>VLOOKUP(A514,[1]Sayfa1!$A$1:$E$1438,4,FALSE)</f>
        <v>Haz: Yavuz Akpınar</v>
      </c>
      <c r="E514">
        <v>87</v>
      </c>
    </row>
    <row r="515" spans="1:5" x14ac:dyDescent="0.2">
      <c r="A515" t="s">
        <v>1031</v>
      </c>
      <c r="B515" t="s">
        <v>1032</v>
      </c>
      <c r="C515" t="str">
        <f>VLOOKUP(A515,[1]Sayfa1!$A$1:$E$1438,3,FALSE)</f>
        <v>İsmail Gaspıralı</v>
      </c>
      <c r="D515" t="str">
        <f>VLOOKUP(A515,[1]Sayfa1!$A$1:$E$1438,4,FALSE)</f>
        <v>Haz: Yavuz Akpınar</v>
      </c>
      <c r="E515">
        <v>80</v>
      </c>
    </row>
    <row r="516" spans="1:5" x14ac:dyDescent="0.2">
      <c r="A516" t="s">
        <v>1033</v>
      </c>
      <c r="B516" t="s">
        <v>1034</v>
      </c>
      <c r="C516" t="str">
        <f>VLOOKUP(A516,[1]Sayfa1!$A$1:$E$1438,3,FALSE)</f>
        <v>İsmail Gaspıralı</v>
      </c>
      <c r="D516" t="str">
        <f>VLOOKUP(A516,[1]Sayfa1!$A$1:$E$1438,4,FALSE)</f>
        <v>Haz: Yavuz Akpınar</v>
      </c>
      <c r="E516">
        <v>78</v>
      </c>
    </row>
    <row r="517" spans="1:5" x14ac:dyDescent="0.2">
      <c r="A517" t="s">
        <v>1035</v>
      </c>
      <c r="B517" t="s">
        <v>1036</v>
      </c>
      <c r="C517" t="str">
        <f>VLOOKUP(A517,[1]Sayfa1!$A$1:$E$1438,3,FALSE)</f>
        <v>Acar Okan</v>
      </c>
      <c r="E517">
        <v>87</v>
      </c>
    </row>
    <row r="518" spans="1:5" x14ac:dyDescent="0.2">
      <c r="A518" t="s">
        <v>1037</v>
      </c>
      <c r="B518" t="s">
        <v>1038</v>
      </c>
      <c r="C518" t="str">
        <f>VLOOKUP(A518,[1]Sayfa1!$A$1:$E$1438,3,FALSE)</f>
        <v>Peyami Safa</v>
      </c>
      <c r="D518" t="str">
        <f>VLOOKUP(A518,[1]Sayfa1!$A$1:$E$1438,4,FALSE)</f>
        <v>Haz.: Serhat Hamişoğlu</v>
      </c>
      <c r="E518">
        <v>48</v>
      </c>
    </row>
    <row r="519" spans="1:5" x14ac:dyDescent="0.2">
      <c r="A519" t="s">
        <v>1039</v>
      </c>
      <c r="B519" t="s">
        <v>1040</v>
      </c>
      <c r="C519" t="str">
        <f>VLOOKUP(A519,[1]Sayfa1!$A$1:$E$1438,3,FALSE)</f>
        <v>Ramazan Erhan Güllü</v>
      </c>
      <c r="E519">
        <v>60</v>
      </c>
    </row>
    <row r="520" spans="1:5" x14ac:dyDescent="0.2">
      <c r="A520" t="s">
        <v>1041</v>
      </c>
      <c r="B520" t="s">
        <v>1042</v>
      </c>
      <c r="C520" t="str">
        <f>VLOOKUP(A520,[1]Sayfa1!$A$1:$E$1438,3,FALSE)</f>
        <v>Ali Nail Tan,Salih Turhan</v>
      </c>
      <c r="E520">
        <v>53</v>
      </c>
    </row>
    <row r="521" spans="1:5" x14ac:dyDescent="0.2">
      <c r="A521" t="s">
        <v>1043</v>
      </c>
      <c r="B521" t="s">
        <v>1044</v>
      </c>
      <c r="C521" t="str">
        <f>VLOOKUP(A521,[1]Sayfa1!$A$1:$E$1438,3,FALSE)</f>
        <v>İskender Fahrettin Sertelli</v>
      </c>
      <c r="E521">
        <v>29</v>
      </c>
    </row>
    <row r="522" spans="1:5" x14ac:dyDescent="0.2">
      <c r="A522" t="s">
        <v>1045</v>
      </c>
      <c r="B522" t="s">
        <v>1046</v>
      </c>
      <c r="C522" t="str">
        <f>VLOOKUP(A522,[1]Sayfa1!$A$1:$E$1438,3,FALSE)</f>
        <v>Behlül Dânâ</v>
      </c>
      <c r="D522" t="str">
        <f>VLOOKUP(A522,[1]Sayfa1!$A$1:$E$1438,4,FALSE)</f>
        <v>Haz.: Yavuz Yalçın</v>
      </c>
      <c r="E522">
        <v>45</v>
      </c>
    </row>
    <row r="523" spans="1:5" x14ac:dyDescent="0.2">
      <c r="A523" t="s">
        <v>1047</v>
      </c>
      <c r="B523" t="s">
        <v>1048</v>
      </c>
      <c r="C523" t="str">
        <f>VLOOKUP(A523,[1]Sayfa1!$A$1:$E$1438,3,FALSE)</f>
        <v>Gönül Şamilkızı</v>
      </c>
      <c r="E523">
        <v>90</v>
      </c>
    </row>
    <row r="524" spans="1:5" x14ac:dyDescent="0.2">
      <c r="A524" t="s">
        <v>1049</v>
      </c>
      <c r="B524" t="s">
        <v>1050</v>
      </c>
      <c r="C524" t="str">
        <f>VLOOKUP(A524,[1]Sayfa1!$A$1:$E$1438,3,FALSE)</f>
        <v>Bülent Sabırlı</v>
      </c>
      <c r="E524">
        <v>50</v>
      </c>
    </row>
    <row r="525" spans="1:5" x14ac:dyDescent="0.2">
      <c r="A525" t="s">
        <v>1051</v>
      </c>
      <c r="B525" t="s">
        <v>1052</v>
      </c>
      <c r="C525" t="str">
        <f>VLOOKUP(A525,[1]Sayfa1!$A$1:$E$1438,3,FALSE)</f>
        <v>Tamer Kütükçü</v>
      </c>
      <c r="E525">
        <v>95</v>
      </c>
    </row>
    <row r="526" spans="1:5" x14ac:dyDescent="0.2">
      <c r="A526" t="s">
        <v>1053</v>
      </c>
      <c r="B526" t="s">
        <v>1054</v>
      </c>
      <c r="C526" t="str">
        <f>VLOOKUP(A526,[1]Sayfa1!$A$1:$E$1438,3,FALSE)</f>
        <v>H. Fehim Üçışık</v>
      </c>
      <c r="E526">
        <v>135</v>
      </c>
    </row>
    <row r="527" spans="1:5" x14ac:dyDescent="0.2">
      <c r="A527" t="s">
        <v>1055</v>
      </c>
      <c r="B527" t="s">
        <v>1056</v>
      </c>
      <c r="C527" t="str">
        <f>VLOOKUP(A527,[1]Sayfa1!$A$1:$E$1438,3,FALSE)</f>
        <v>H. Fehim Üçışık</v>
      </c>
      <c r="E527">
        <v>33</v>
      </c>
    </row>
    <row r="528" spans="1:5" x14ac:dyDescent="0.2">
      <c r="A528" t="s">
        <v>1057</v>
      </c>
      <c r="B528" t="s">
        <v>1058</v>
      </c>
      <c r="C528" t="str">
        <f>VLOOKUP(A528,[1]Sayfa1!$A$1:$E$1438,3,FALSE)</f>
        <v>Erdal Aydoğan</v>
      </c>
      <c r="E528">
        <v>83</v>
      </c>
    </row>
    <row r="529" spans="1:5" x14ac:dyDescent="0.2">
      <c r="A529" t="s">
        <v>1059</v>
      </c>
      <c r="B529" t="s">
        <v>1060</v>
      </c>
      <c r="C529" t="str">
        <f>VLOOKUP(A529,[1]Sayfa1!$A$1:$E$1438,3,FALSE)</f>
        <v>Nazmi Eroğlu</v>
      </c>
      <c r="E529">
        <v>95</v>
      </c>
    </row>
    <row r="530" spans="1:5" x14ac:dyDescent="0.2">
      <c r="A530" t="s">
        <v>1061</v>
      </c>
      <c r="B530" t="s">
        <v>1062</v>
      </c>
      <c r="C530" t="str">
        <f>VLOOKUP(A530,[1]Sayfa1!$A$1:$E$1438,3,FALSE)</f>
        <v>Lev Nikolayeviç Tolstoy</v>
      </c>
      <c r="D530" t="str">
        <f>VLOOKUP(A530,[1]Sayfa1!$A$1:$E$1438,4,FALSE)</f>
        <v>Ter.: Kenan Vedat Gültek</v>
      </c>
      <c r="E530">
        <v>42</v>
      </c>
    </row>
    <row r="531" spans="1:5" x14ac:dyDescent="0.2">
      <c r="A531" t="s">
        <v>1063</v>
      </c>
      <c r="B531" t="s">
        <v>1064</v>
      </c>
      <c r="C531" t="str">
        <f>VLOOKUP(A531,[1]Sayfa1!$A$1:$E$1438,3,FALSE)</f>
        <v>Pierre Loti</v>
      </c>
      <c r="D531" t="str">
        <f>VLOOKUP(A531,[1]Sayfa1!$A$1:$E$1438,4,FALSE)</f>
        <v>Ter.: Hüseyin Cahit Yalçın</v>
      </c>
      <c r="E531">
        <v>53</v>
      </c>
    </row>
    <row r="532" spans="1:5" x14ac:dyDescent="0.2">
      <c r="A532" t="s">
        <v>1065</v>
      </c>
      <c r="B532" t="s">
        <v>1066</v>
      </c>
      <c r="C532" t="str">
        <f>VLOOKUP(A532,[1]Sayfa1!$A$1:$E$1438,3,FALSE)</f>
        <v>Jack London</v>
      </c>
      <c r="D532" t="str">
        <f>VLOOKUP(A532,[1]Sayfa1!$A$1:$E$1438,4,FALSE)</f>
        <v>Ter.: Mustafa Yıldırım</v>
      </c>
      <c r="E532">
        <v>47</v>
      </c>
    </row>
    <row r="533" spans="1:5" x14ac:dyDescent="0.2">
      <c r="A533" t="s">
        <v>1067</v>
      </c>
      <c r="B533" t="s">
        <v>1068</v>
      </c>
      <c r="C533" t="str">
        <f>VLOOKUP(A533,[1]Sayfa1!$A$1:$E$1438,3,FALSE)</f>
        <v>Habib Şener</v>
      </c>
      <c r="E533">
        <v>65</v>
      </c>
    </row>
    <row r="534" spans="1:5" x14ac:dyDescent="0.2">
      <c r="A534" t="s">
        <v>1069</v>
      </c>
      <c r="B534" t="s">
        <v>1070</v>
      </c>
      <c r="C534" t="str">
        <f>VLOOKUP(A534,[1]Sayfa1!$A$1:$E$1438,3,FALSE)</f>
        <v>Nuhan Nebi Çam</v>
      </c>
      <c r="E534">
        <v>32</v>
      </c>
    </row>
    <row r="535" spans="1:5" x14ac:dyDescent="0.2">
      <c r="A535" t="s">
        <v>1071</v>
      </c>
      <c r="B535" t="s">
        <v>1072</v>
      </c>
      <c r="C535" t="str">
        <f>VLOOKUP(A535,[1]Sayfa1!$A$1:$E$1438,3,FALSE)</f>
        <v>Mustafa Macit</v>
      </c>
      <c r="E535">
        <v>36</v>
      </c>
    </row>
    <row r="536" spans="1:5" x14ac:dyDescent="0.2">
      <c r="A536" t="s">
        <v>1073</v>
      </c>
      <c r="B536" t="s">
        <v>1074</v>
      </c>
      <c r="C536" t="str">
        <f>VLOOKUP(A536,[1]Sayfa1!$A$1:$E$1438,3,FALSE)</f>
        <v>Tamer Kütükçü</v>
      </c>
      <c r="E536">
        <v>80</v>
      </c>
    </row>
    <row r="537" spans="1:5" x14ac:dyDescent="0.2">
      <c r="A537" t="s">
        <v>1075</v>
      </c>
      <c r="B537" t="s">
        <v>1076</v>
      </c>
      <c r="C537" t="str">
        <f>VLOOKUP(A537,[1]Sayfa1!$A$1:$E$1438,3,FALSE)</f>
        <v>Safvet Nezihi</v>
      </c>
      <c r="D537" t="str">
        <f>VLOOKUP(A537,[1]Sayfa1!$A$1:$E$1438,4,FALSE)</f>
        <v>Haz.: Mümtaz Sarıçiçek</v>
      </c>
      <c r="E537">
        <v>65</v>
      </c>
    </row>
    <row r="538" spans="1:5" x14ac:dyDescent="0.2">
      <c r="A538" t="s">
        <v>1077</v>
      </c>
      <c r="B538" t="s">
        <v>1078</v>
      </c>
      <c r="C538" t="str">
        <f>VLOOKUP(A538,[1]Sayfa1!$A$1:$E$1438,3,FALSE)</f>
        <v>Peyami Safa</v>
      </c>
      <c r="E538">
        <v>40</v>
      </c>
    </row>
    <row r="539" spans="1:5" x14ac:dyDescent="0.2">
      <c r="A539" t="s">
        <v>1079</v>
      </c>
      <c r="B539" t="s">
        <v>1080</v>
      </c>
      <c r="C539" t="str">
        <f>VLOOKUP(A539,[1]Sayfa1!$A$1:$E$1438,3,FALSE)</f>
        <v>Murat Kaymaz</v>
      </c>
      <c r="E539">
        <v>36</v>
      </c>
    </row>
    <row r="540" spans="1:5" x14ac:dyDescent="0.2">
      <c r="A540" t="s">
        <v>1081</v>
      </c>
      <c r="B540" t="s">
        <v>1082</v>
      </c>
      <c r="C540" t="str">
        <f>VLOOKUP(A540,[1]Sayfa1!$A$1:$E$1438,3,FALSE)</f>
        <v>Hilal Koçyiğit</v>
      </c>
      <c r="E540">
        <v>36</v>
      </c>
    </row>
    <row r="541" spans="1:5" x14ac:dyDescent="0.2">
      <c r="A541" t="s">
        <v>1083</v>
      </c>
      <c r="B541" t="s">
        <v>1084</v>
      </c>
      <c r="C541" t="str">
        <f>VLOOKUP(A541,[1]Sayfa1!$A$1:$E$1438,3,FALSE)</f>
        <v>H. Fehim Üçışık</v>
      </c>
      <c r="E541">
        <v>34</v>
      </c>
    </row>
    <row r="542" spans="1:5" x14ac:dyDescent="0.2">
      <c r="A542" t="s">
        <v>1085</v>
      </c>
      <c r="B542" t="s">
        <v>1086</v>
      </c>
      <c r="C542" t="str">
        <f>VLOOKUP(A542,[1]Sayfa1!$A$1:$E$1438,3,FALSE)</f>
        <v>Arif Nihat Asya</v>
      </c>
      <c r="E542">
        <v>53</v>
      </c>
    </row>
    <row r="543" spans="1:5" x14ac:dyDescent="0.2">
      <c r="A543" t="s">
        <v>1087</v>
      </c>
      <c r="B543" t="s">
        <v>1088</v>
      </c>
      <c r="C543" t="str">
        <f>VLOOKUP(A543,[1]Sayfa1!$A$1:$E$1438,3,FALSE)</f>
        <v>Emir Kalkan</v>
      </c>
      <c r="E543">
        <v>42</v>
      </c>
    </row>
    <row r="544" spans="1:5" x14ac:dyDescent="0.2">
      <c r="A544" t="s">
        <v>1089</v>
      </c>
      <c r="B544" t="s">
        <v>1090</v>
      </c>
      <c r="C544" t="str">
        <f>VLOOKUP(A544,[1]Sayfa1!$A$1:$E$1438,3,FALSE)</f>
        <v>Mehmed Niyazi</v>
      </c>
      <c r="E544">
        <v>46</v>
      </c>
    </row>
    <row r="545" spans="1:5" x14ac:dyDescent="0.2">
      <c r="A545" t="s">
        <v>1091</v>
      </c>
      <c r="B545" t="s">
        <v>1092</v>
      </c>
      <c r="C545" t="str">
        <f>VLOOKUP(A545,[1]Sayfa1!$A$1:$E$1438,3,FALSE)</f>
        <v>Cemil Cahit</v>
      </c>
      <c r="D545" t="str">
        <f>VLOOKUP(A545,[1]Sayfa1!$A$1:$E$1438,4,FALSE)</f>
        <v>Haz.: İpek Bozkaya</v>
      </c>
      <c r="E545">
        <v>32</v>
      </c>
    </row>
    <row r="546" spans="1:5" x14ac:dyDescent="0.2">
      <c r="A546" t="s">
        <v>1093</v>
      </c>
      <c r="B546" t="s">
        <v>1094</v>
      </c>
      <c r="C546" t="str">
        <f>VLOOKUP(A546,[1]Sayfa1!$A$1:$E$1438,3,FALSE)</f>
        <v>Yılmaz Öztuna</v>
      </c>
      <c r="E546">
        <v>44</v>
      </c>
    </row>
    <row r="547" spans="1:5" x14ac:dyDescent="0.2">
      <c r="A547" t="s">
        <v>1095</v>
      </c>
      <c r="B547" t="s">
        <v>1096</v>
      </c>
      <c r="C547" t="str">
        <f>VLOOKUP(A547,[1]Sayfa1!$A$1:$E$1438,3,FALSE)</f>
        <v>Yıldırım Türk</v>
      </c>
      <c r="E547">
        <v>32</v>
      </c>
    </row>
    <row r="548" spans="1:5" x14ac:dyDescent="0.2">
      <c r="A548" t="s">
        <v>1097</v>
      </c>
      <c r="B548" t="s">
        <v>1098</v>
      </c>
      <c r="C548" t="str">
        <f>VLOOKUP(A548,[1]Sayfa1!$A$1:$E$1438,3,FALSE)</f>
        <v>Bahtiyar Aslan</v>
      </c>
      <c r="E548">
        <v>32</v>
      </c>
    </row>
    <row r="549" spans="1:5" x14ac:dyDescent="0.2">
      <c r="A549" t="s">
        <v>1099</v>
      </c>
      <c r="B549" t="s">
        <v>1100</v>
      </c>
      <c r="C549" t="str">
        <f>VLOOKUP(A549,[1]Sayfa1!$A$1:$E$1438,3,FALSE)</f>
        <v>Aziz Hüdai Akdemir</v>
      </c>
      <c r="D549" t="str">
        <f>VLOOKUP(A549,[1]Sayfa1!$A$1:$E$1438,4,FALSE)</f>
        <v>Haz.: İbrahim Öztürkçü</v>
      </c>
      <c r="E549">
        <v>35</v>
      </c>
    </row>
    <row r="550" spans="1:5" x14ac:dyDescent="0.2">
      <c r="A550" t="s">
        <v>1101</v>
      </c>
      <c r="B550" t="s">
        <v>1102</v>
      </c>
      <c r="C550" t="str">
        <f>VLOOKUP(A550,[1]Sayfa1!$A$1:$E$1438,3,FALSE)</f>
        <v>Arif Oruç</v>
      </c>
      <c r="D550" t="str">
        <f>VLOOKUP(A550,[1]Sayfa1!$A$1:$E$1438,4,FALSE)</f>
        <v>Haz.: Tahsin Yıldırım</v>
      </c>
      <c r="E550">
        <v>40</v>
      </c>
    </row>
    <row r="551" spans="1:5" x14ac:dyDescent="0.2">
      <c r="A551" t="s">
        <v>1103</v>
      </c>
      <c r="B551" t="s">
        <v>1104</v>
      </c>
      <c r="C551" t="str">
        <f>VLOOKUP(A551,[1]Sayfa1!$A$1:$E$1438,3,FALSE)</f>
        <v>Mehmet Bilgin</v>
      </c>
      <c r="E551">
        <v>69</v>
      </c>
    </row>
    <row r="552" spans="1:5" x14ac:dyDescent="0.2">
      <c r="A552" t="s">
        <v>1105</v>
      </c>
      <c r="B552" t="s">
        <v>1106</v>
      </c>
      <c r="C552" t="str">
        <f>VLOOKUP(A552,[1]Sayfa1!$A$1:$E$1438,3,FALSE)</f>
        <v>Joseph Conrad</v>
      </c>
      <c r="D552" t="str">
        <f>VLOOKUP(A552,[1]Sayfa1!$A$1:$E$1438,4,FALSE)</f>
        <v>Ter.: Funda Can Atabay</v>
      </c>
      <c r="E552">
        <v>47</v>
      </c>
    </row>
    <row r="553" spans="1:5" x14ac:dyDescent="0.2">
      <c r="A553" t="s">
        <v>1107</v>
      </c>
      <c r="B553" t="s">
        <v>1108</v>
      </c>
      <c r="C553" t="str">
        <f>VLOOKUP(A553,[1]Sayfa1!$A$1:$E$1438,3,FALSE)</f>
        <v>M. Âkil Koyuncu</v>
      </c>
      <c r="D553" t="str">
        <f>VLOOKUP(A553,[1]Sayfa1!$A$1:$E$1438,4,FALSE)</f>
        <v>Haz.: Banu Öztürk</v>
      </c>
      <c r="E553">
        <v>34</v>
      </c>
    </row>
    <row r="554" spans="1:5" x14ac:dyDescent="0.2">
      <c r="A554" t="s">
        <v>1109</v>
      </c>
      <c r="B554" t="s">
        <v>1110</v>
      </c>
      <c r="C554" t="str">
        <f>VLOOKUP(A554,[1]Sayfa1!$A$1:$E$1438,3,FALSE)</f>
        <v>İsmail Orhan Sönmez</v>
      </c>
      <c r="E554">
        <v>29</v>
      </c>
    </row>
    <row r="555" spans="1:5" x14ac:dyDescent="0.2">
      <c r="A555" t="s">
        <v>1111</v>
      </c>
      <c r="B555" t="s">
        <v>1112</v>
      </c>
      <c r="C555" t="str">
        <f>VLOOKUP(A555,[1]Sayfa1!$A$1:$E$1438,3,FALSE)</f>
        <v>Metin Savaş</v>
      </c>
      <c r="E555">
        <v>80</v>
      </c>
    </row>
    <row r="556" spans="1:5" x14ac:dyDescent="0.2">
      <c r="A556" t="s">
        <v>1113</v>
      </c>
      <c r="B556" t="s">
        <v>1114</v>
      </c>
      <c r="C556" t="str">
        <f>VLOOKUP(A556,[1]Sayfa1!$A$1:$E$1438,3,FALSE)</f>
        <v>Fuzuli Bayat</v>
      </c>
      <c r="E556">
        <v>45</v>
      </c>
    </row>
    <row r="557" spans="1:5" x14ac:dyDescent="0.2">
      <c r="A557" t="s">
        <v>1115</v>
      </c>
      <c r="B557" t="s">
        <v>1116</v>
      </c>
      <c r="C557" t="str">
        <f>VLOOKUP(A557,[1]Sayfa1!$A$1:$E$1438,3,FALSE)</f>
        <v>Hüseyin Cahit Yalçın</v>
      </c>
      <c r="E557">
        <v>60</v>
      </c>
    </row>
    <row r="558" spans="1:5" x14ac:dyDescent="0.2">
      <c r="A558" t="s">
        <v>1117</v>
      </c>
      <c r="B558" t="s">
        <v>1118</v>
      </c>
      <c r="C558" t="str">
        <f>VLOOKUP(A558,[1]Sayfa1!$A$1:$E$1438,3,FALSE)</f>
        <v>Hikmet Feridun Es</v>
      </c>
      <c r="E558">
        <v>90</v>
      </c>
    </row>
    <row r="559" spans="1:5" x14ac:dyDescent="0.2">
      <c r="A559" t="s">
        <v>1119</v>
      </c>
      <c r="B559" t="s">
        <v>1120</v>
      </c>
      <c r="C559" t="str">
        <f>VLOOKUP(A559,[1]Sayfa1!$A$1:$E$1438,3,FALSE)</f>
        <v>Emir Kalkan</v>
      </c>
      <c r="E559">
        <v>34</v>
      </c>
    </row>
    <row r="560" spans="1:5" x14ac:dyDescent="0.2">
      <c r="A560" t="s">
        <v>1121</v>
      </c>
      <c r="B560" t="s">
        <v>1122</v>
      </c>
      <c r="C560" t="str">
        <f>VLOOKUP(A560,[1]Sayfa1!$A$1:$E$1438,3,FALSE)</f>
        <v>Aşur Özdemir</v>
      </c>
      <c r="E560">
        <v>180</v>
      </c>
    </row>
    <row r="561" spans="1:5" x14ac:dyDescent="0.2">
      <c r="A561" t="s">
        <v>1123</v>
      </c>
      <c r="B561" t="s">
        <v>1124</v>
      </c>
      <c r="C561" t="str">
        <f>VLOOKUP(A561,[1]Sayfa1!$A$1:$E$1438,3,FALSE)</f>
        <v>Eda Tanuğur</v>
      </c>
      <c r="E561">
        <v>65</v>
      </c>
    </row>
    <row r="562" spans="1:5" x14ac:dyDescent="0.2">
      <c r="A562" t="s">
        <v>1125</v>
      </c>
      <c r="B562" t="s">
        <v>1126</v>
      </c>
      <c r="C562" t="str">
        <f>VLOOKUP(A562,[1]Sayfa1!$A$1:$E$1438,3,FALSE)</f>
        <v>İsmail Bingöl</v>
      </c>
      <c r="E562">
        <v>32</v>
      </c>
    </row>
    <row r="563" spans="1:5" x14ac:dyDescent="0.2">
      <c r="A563" t="s">
        <v>1127</v>
      </c>
      <c r="B563" t="s">
        <v>1128</v>
      </c>
      <c r="C563" t="str">
        <f>VLOOKUP(A563,[1]Sayfa1!$A$1:$E$1438,3,FALSE)</f>
        <v>Aynur Can</v>
      </c>
      <c r="E563">
        <v>39</v>
      </c>
    </row>
    <row r="564" spans="1:5" x14ac:dyDescent="0.2">
      <c r="A564" t="s">
        <v>1129</v>
      </c>
      <c r="B564" t="s">
        <v>1130</v>
      </c>
      <c r="C564" t="str">
        <f>VLOOKUP(A564,[1]Sayfa1!$A$1:$E$1438,3,FALSE)</f>
        <v>Suphi Saatçi</v>
      </c>
      <c r="E564">
        <v>37</v>
      </c>
    </row>
    <row r="565" spans="1:5" x14ac:dyDescent="0.2">
      <c r="A565" t="s">
        <v>1131</v>
      </c>
      <c r="B565" t="s">
        <v>1132</v>
      </c>
      <c r="C565" t="str">
        <f>VLOOKUP(A565,[1]Sayfa1!$A$1:$E$1438,3,FALSE)</f>
        <v>Suphi Saatçi</v>
      </c>
      <c r="E565">
        <v>150</v>
      </c>
    </row>
    <row r="566" spans="1:5" x14ac:dyDescent="0.2">
      <c r="A566" t="s">
        <v>1133</v>
      </c>
      <c r="B566" t="s">
        <v>1134</v>
      </c>
      <c r="C566" t="str">
        <f>VLOOKUP(A566,[1]Sayfa1!$A$1:$E$1438,3,FALSE)</f>
        <v>Ata Terzibaşı</v>
      </c>
      <c r="E566">
        <v>600</v>
      </c>
    </row>
    <row r="567" spans="1:5" x14ac:dyDescent="0.2">
      <c r="A567" t="s">
        <v>1135</v>
      </c>
      <c r="B567" t="s">
        <v>1136</v>
      </c>
      <c r="C567" t="str">
        <f>VLOOKUP(A567,[1]Sayfa1!$A$1:$E$1438,3,FALSE)</f>
        <v>Suphi Saatçi</v>
      </c>
      <c r="E567">
        <v>36</v>
      </c>
    </row>
    <row r="568" spans="1:5" x14ac:dyDescent="0.2">
      <c r="A568" t="s">
        <v>1137</v>
      </c>
      <c r="B568" t="s">
        <v>1138</v>
      </c>
      <c r="C568" t="str">
        <f>VLOOKUP(A568,[1]Sayfa1!$A$1:$E$1438,3,FALSE)</f>
        <v>Metin Köse</v>
      </c>
      <c r="E568">
        <v>42</v>
      </c>
    </row>
    <row r="569" spans="1:5" x14ac:dyDescent="0.2">
      <c r="A569" t="s">
        <v>1139</v>
      </c>
      <c r="B569" t="s">
        <v>1140</v>
      </c>
      <c r="C569" t="str">
        <f>VLOOKUP(A569,[1]Sayfa1!$A$1:$E$1438,3,FALSE)</f>
        <v>Bekir Büyükarkın</v>
      </c>
      <c r="E569">
        <v>45</v>
      </c>
    </row>
    <row r="570" spans="1:5" x14ac:dyDescent="0.2">
      <c r="A570" t="s">
        <v>1141</v>
      </c>
      <c r="B570" t="s">
        <v>1142</v>
      </c>
      <c r="C570" t="str">
        <f>VLOOKUP(A570,[1]Sayfa1!$A$1:$E$1438,3,FALSE)</f>
        <v>Belma Aksun</v>
      </c>
      <c r="E570">
        <v>45</v>
      </c>
    </row>
    <row r="571" spans="1:5" x14ac:dyDescent="0.2">
      <c r="A571" t="s">
        <v>1143</v>
      </c>
      <c r="B571" t="s">
        <v>1144</v>
      </c>
      <c r="C571" t="str">
        <f>VLOOKUP(A571,[1]Sayfa1!$A$1:$E$1438,3,FALSE)</f>
        <v>Enver Behnan Şapolyo</v>
      </c>
      <c r="E571">
        <v>50</v>
      </c>
    </row>
    <row r="572" spans="1:5" x14ac:dyDescent="0.2">
      <c r="A572" t="s">
        <v>1145</v>
      </c>
      <c r="B572" t="s">
        <v>1146</v>
      </c>
      <c r="C572" t="str">
        <f>VLOOKUP(A572,[1]Sayfa1!$A$1:$E$1438,3,FALSE)</f>
        <v>Yılmaz Gürbüz</v>
      </c>
      <c r="E572">
        <v>87</v>
      </c>
    </row>
    <row r="573" spans="1:5" x14ac:dyDescent="0.2">
      <c r="A573" t="s">
        <v>1147</v>
      </c>
      <c r="B573" t="s">
        <v>1148</v>
      </c>
      <c r="C573" t="str">
        <f>VLOOKUP(A573,[1]Sayfa1!$A$1:$E$1438,3,FALSE)</f>
        <v>Ahmet Gökbel</v>
      </c>
      <c r="E573">
        <v>70</v>
      </c>
    </row>
    <row r="574" spans="1:5" x14ac:dyDescent="0.2">
      <c r="A574" t="s">
        <v>1149</v>
      </c>
      <c r="B574" t="s">
        <v>1150</v>
      </c>
      <c r="C574" t="str">
        <f>VLOOKUP(A574,[1]Sayfa1!$A$1:$E$1438,3,FALSE)</f>
        <v>Halit Ziya Uşaklıgil</v>
      </c>
      <c r="D574" t="str">
        <f>VLOOKUP(A574,[1]Sayfa1!$A$1:$E$1438,4,FALSE)</f>
        <v>Haz.: Selçuk Karakılıç</v>
      </c>
      <c r="E574">
        <v>42</v>
      </c>
    </row>
    <row r="575" spans="1:5" x14ac:dyDescent="0.2">
      <c r="A575" t="s">
        <v>1151</v>
      </c>
      <c r="B575" t="s">
        <v>1152</v>
      </c>
      <c r="C575" t="str">
        <f>VLOOKUP(A575,[1]Sayfa1!$A$1:$E$1438,3,FALSE)</f>
        <v>Gönül Şamilkızı</v>
      </c>
      <c r="E575">
        <v>50</v>
      </c>
    </row>
    <row r="576" spans="1:5" x14ac:dyDescent="0.2">
      <c r="A576" t="s">
        <v>1153</v>
      </c>
      <c r="B576" t="s">
        <v>1154</v>
      </c>
      <c r="C576" t="str">
        <f>VLOOKUP(A576,[1]Sayfa1!$A$1:$E$1438,3,FALSE)</f>
        <v>Ömer Bıyık</v>
      </c>
      <c r="E576">
        <v>83</v>
      </c>
    </row>
    <row r="577" spans="1:5" x14ac:dyDescent="0.2">
      <c r="A577" t="s">
        <v>1155</v>
      </c>
      <c r="B577" t="s">
        <v>1156</v>
      </c>
      <c r="C577" t="str">
        <f>VLOOKUP(A577,[1]Sayfa1!$A$1:$E$1438,3,FALSE)</f>
        <v>Elçin</v>
      </c>
      <c r="E577">
        <v>53</v>
      </c>
    </row>
    <row r="578" spans="1:5" x14ac:dyDescent="0.2">
      <c r="A578" t="s">
        <v>1157</v>
      </c>
      <c r="B578" t="s">
        <v>1158</v>
      </c>
      <c r="C578" t="str">
        <f>VLOOKUP(A578,[1]Sayfa1!$A$1:$E$1438,3,FALSE)</f>
        <v>Funda Özsoy Erdoğan</v>
      </c>
      <c r="E578">
        <v>40</v>
      </c>
    </row>
    <row r="579" spans="1:5" x14ac:dyDescent="0.2">
      <c r="A579" t="s">
        <v>1159</v>
      </c>
      <c r="B579" t="s">
        <v>1160</v>
      </c>
      <c r="C579" t="str">
        <f>VLOOKUP(A579,[1]Sayfa1!$A$1:$E$1438,3,FALSE)</f>
        <v>Stendhal</v>
      </c>
      <c r="D579" t="str">
        <f>VLOOKUP(A579,[1]Sayfa1!$A$1:$E$1438,4,FALSE)</f>
        <v>Ter.: Belma Aksun</v>
      </c>
      <c r="E579">
        <v>87</v>
      </c>
    </row>
    <row r="580" spans="1:5" x14ac:dyDescent="0.2">
      <c r="A580" t="s">
        <v>1161</v>
      </c>
      <c r="B580" t="s">
        <v>1162</v>
      </c>
      <c r="C580" t="str">
        <f>VLOOKUP(A580,[1]Sayfa1!$A$1:$E$1438,3,FALSE)</f>
        <v>İbrahim Özen</v>
      </c>
      <c r="E580">
        <v>53</v>
      </c>
    </row>
    <row r="581" spans="1:5" x14ac:dyDescent="0.2">
      <c r="A581" t="s">
        <v>1163</v>
      </c>
      <c r="B581" t="s">
        <v>1164</v>
      </c>
      <c r="C581" t="str">
        <f>VLOOKUP(A581,[1]Sayfa1!$A$1:$E$1438,3,FALSE)</f>
        <v>Metin Savaş</v>
      </c>
      <c r="E581">
        <v>75</v>
      </c>
    </row>
    <row r="582" spans="1:5" x14ac:dyDescent="0.2">
      <c r="A582" t="s">
        <v>1165</v>
      </c>
      <c r="B582" t="s">
        <v>1166</v>
      </c>
      <c r="C582" t="str">
        <f>VLOOKUP(A582,[1]Sayfa1!$A$1:$E$1438,3,FALSE)</f>
        <v>Gönül Yonar</v>
      </c>
      <c r="E582">
        <v>60</v>
      </c>
    </row>
    <row r="583" spans="1:5" x14ac:dyDescent="0.2">
      <c r="A583" t="s">
        <v>1167</v>
      </c>
      <c r="B583" t="s">
        <v>1168</v>
      </c>
      <c r="C583" t="str">
        <f>VLOOKUP(A583,[1]Sayfa1!$A$1:$E$1438,3,FALSE)</f>
        <v>Hasan Erdem</v>
      </c>
      <c r="E583">
        <v>52</v>
      </c>
    </row>
    <row r="584" spans="1:5" x14ac:dyDescent="0.2">
      <c r="A584" t="s">
        <v>1169</v>
      </c>
      <c r="B584" t="s">
        <v>1170</v>
      </c>
      <c r="C584" t="str">
        <f>VLOOKUP(A584,[1]Sayfa1!$A$1:$E$1438,3,FALSE)</f>
        <v>Ziya Gökalp</v>
      </c>
      <c r="E584">
        <v>32</v>
      </c>
    </row>
    <row r="585" spans="1:5" x14ac:dyDescent="0.2">
      <c r="A585" t="s">
        <v>1171</v>
      </c>
      <c r="B585" t="s">
        <v>1172</v>
      </c>
      <c r="C585" t="str">
        <f>VLOOKUP(A585,[1]Sayfa1!$A$1:$E$1438,3,FALSE)</f>
        <v>Necati Gültepe</v>
      </c>
      <c r="E585">
        <v>89</v>
      </c>
    </row>
    <row r="586" spans="1:5" x14ac:dyDescent="0.2">
      <c r="A586" t="s">
        <v>1173</v>
      </c>
      <c r="B586" t="s">
        <v>1174</v>
      </c>
      <c r="C586" t="str">
        <f>VLOOKUP(A586,[1]Sayfa1!$A$1:$E$1438,3,FALSE)</f>
        <v>Server Bedi, Peyami Safa</v>
      </c>
      <c r="E586">
        <v>45</v>
      </c>
    </row>
    <row r="587" spans="1:5" x14ac:dyDescent="0.2">
      <c r="A587" t="s">
        <v>1175</v>
      </c>
      <c r="B587" t="s">
        <v>1176</v>
      </c>
      <c r="C587" t="str">
        <f>VLOOKUP(A587,[1]Sayfa1!$A$1:$E$1438,3,FALSE)</f>
        <v>Mehmet Naci Önal</v>
      </c>
      <c r="E587">
        <v>65</v>
      </c>
    </row>
    <row r="588" spans="1:5" x14ac:dyDescent="0.2">
      <c r="A588" t="s">
        <v>1177</v>
      </c>
      <c r="B588" t="s">
        <v>1178</v>
      </c>
      <c r="C588" t="str">
        <f>VLOOKUP(A588,[1]Sayfa1!$A$1:$E$1438,3,FALSE)</f>
        <v>Nevzat Kösoğlu</v>
      </c>
      <c r="E588">
        <v>60</v>
      </c>
    </row>
    <row r="589" spans="1:5" x14ac:dyDescent="0.2">
      <c r="A589" t="s">
        <v>1179</v>
      </c>
      <c r="B589" t="s">
        <v>1180</v>
      </c>
      <c r="C589" t="str">
        <f>VLOOKUP(A589,[1]Sayfa1!$A$1:$E$1438,3,FALSE)</f>
        <v>Şefik Can</v>
      </c>
      <c r="E589">
        <v>165</v>
      </c>
    </row>
    <row r="590" spans="1:5" x14ac:dyDescent="0.2">
      <c r="A590" t="s">
        <v>1181</v>
      </c>
      <c r="B590" t="s">
        <v>1182</v>
      </c>
      <c r="C590" t="str">
        <f>VLOOKUP(A590,[1]Sayfa1!$A$1:$E$1438,3,FALSE)</f>
        <v>Oyhan Hasan Bıldırki</v>
      </c>
      <c r="E590">
        <v>42</v>
      </c>
    </row>
    <row r="591" spans="1:5" x14ac:dyDescent="0.2">
      <c r="A591" t="s">
        <v>1183</v>
      </c>
      <c r="B591" t="s">
        <v>1184</v>
      </c>
      <c r="C591" t="str">
        <f>VLOOKUP(A591,[1]Sayfa1!$A$1:$E$1438,3,FALSE)</f>
        <v>Ali Duymaz</v>
      </c>
      <c r="E591">
        <v>95</v>
      </c>
    </row>
    <row r="592" spans="1:5" x14ac:dyDescent="0.2">
      <c r="A592" t="s">
        <v>1185</v>
      </c>
      <c r="B592" t="s">
        <v>1186</v>
      </c>
      <c r="C592" t="str">
        <f>VLOOKUP(A592,[1]Sayfa1!$A$1:$E$1438,3,FALSE)</f>
        <v>Ömer Lütfi Barkan</v>
      </c>
      <c r="D592" t="str">
        <f>VLOOKUP(A592,[1]Sayfa1!$A$1:$E$1438,4,FALSE)</f>
        <v>Haz.: Yahya Kemal Taştan</v>
      </c>
      <c r="E592">
        <v>210</v>
      </c>
    </row>
    <row r="593" spans="1:5" x14ac:dyDescent="0.2">
      <c r="A593" t="s">
        <v>1187</v>
      </c>
      <c r="B593" t="s">
        <v>1188</v>
      </c>
      <c r="C593" t="str">
        <f>VLOOKUP(A593,[1]Sayfa1!$A$1:$E$1438,3,FALSE)</f>
        <v>Ali Osman Öztürk,Ali Nail Tan,Salih Turhan</v>
      </c>
      <c r="E593">
        <v>100</v>
      </c>
    </row>
    <row r="594" spans="1:5" x14ac:dyDescent="0.2">
      <c r="A594" t="s">
        <v>1189</v>
      </c>
      <c r="B594" t="s">
        <v>1190</v>
      </c>
      <c r="C594" t="str">
        <f>VLOOKUP(A594,[1]Sayfa1!$A$1:$E$1438,3,FALSE)</f>
        <v>Gürsel Dönmez</v>
      </c>
      <c r="E594">
        <v>42</v>
      </c>
    </row>
    <row r="595" spans="1:5" x14ac:dyDescent="0.2">
      <c r="A595" t="s">
        <v>1191</v>
      </c>
      <c r="B595" t="s">
        <v>1192</v>
      </c>
      <c r="C595" t="str">
        <f>VLOOKUP(A595,[1]Sayfa1!$A$1:$E$1438,3,FALSE)</f>
        <v>Cengiz Dağcı</v>
      </c>
      <c r="E595">
        <v>42</v>
      </c>
    </row>
    <row r="596" spans="1:5" x14ac:dyDescent="0.2">
      <c r="A596" t="s">
        <v>1193</v>
      </c>
      <c r="B596" t="s">
        <v>1194</v>
      </c>
      <c r="C596" t="str">
        <f>VLOOKUP(A596,[1]Sayfa1!$A$1:$E$1438,3,FALSE)</f>
        <v>Fuzuli Bayat</v>
      </c>
      <c r="E596">
        <v>47</v>
      </c>
    </row>
    <row r="597" spans="1:5" x14ac:dyDescent="0.2">
      <c r="A597" t="s">
        <v>1195</v>
      </c>
      <c r="B597" t="s">
        <v>1196</v>
      </c>
      <c r="C597" t="str">
        <f>VLOOKUP(A597,[1]Sayfa1!$A$1:$E$1438,3,FALSE)</f>
        <v>Kolektif</v>
      </c>
      <c r="D597" t="str">
        <f>VLOOKUP(A597,[1]Sayfa1!$A$1:$E$1438,4,FALSE)</f>
        <v>Haz.: Fikret Türkmen - Gürol Pehlivan</v>
      </c>
      <c r="E597">
        <v>120</v>
      </c>
    </row>
    <row r="598" spans="1:5" x14ac:dyDescent="0.2">
      <c r="A598" t="s">
        <v>1197</v>
      </c>
      <c r="B598" t="s">
        <v>1198</v>
      </c>
      <c r="C598" t="str">
        <f>VLOOKUP(A598,[1]Sayfa1!$A$1:$E$1438,3,FALSE)</f>
        <v>Server Bedi, Peyami Safa</v>
      </c>
      <c r="E598">
        <v>65</v>
      </c>
    </row>
    <row r="599" spans="1:5" x14ac:dyDescent="0.2">
      <c r="A599" t="s">
        <v>1199</v>
      </c>
      <c r="B599" t="s">
        <v>1200</v>
      </c>
      <c r="C599" t="str">
        <f>VLOOKUP(A599,[1]Sayfa1!$A$1:$E$1438,3,FALSE)</f>
        <v>Hasan Ürkmez, Elif Gültekin, Hüseyin Kocabıyık, Hasan Basri Yalçın, Mevlana İdris</v>
      </c>
      <c r="E599">
        <v>53</v>
      </c>
    </row>
    <row r="600" spans="1:5" x14ac:dyDescent="0.2">
      <c r="A600" t="s">
        <v>1201</v>
      </c>
      <c r="B600" t="s">
        <v>1202</v>
      </c>
      <c r="C600" t="str">
        <f>VLOOKUP(A600,[1]Sayfa1!$A$1:$E$1438,3,FALSE)</f>
        <v>Gürsel Dönmez</v>
      </c>
      <c r="E600">
        <v>42</v>
      </c>
    </row>
    <row r="601" spans="1:5" x14ac:dyDescent="0.2">
      <c r="A601" t="s">
        <v>1203</v>
      </c>
      <c r="B601" t="s">
        <v>1204</v>
      </c>
      <c r="C601" t="str">
        <f>VLOOKUP(A601,[1]Sayfa1!$A$1:$E$1438,3,FALSE)</f>
        <v>Alp Paksoy</v>
      </c>
      <c r="E601">
        <v>29</v>
      </c>
    </row>
    <row r="602" spans="1:5" x14ac:dyDescent="0.2">
      <c r="A602" t="s">
        <v>1205</v>
      </c>
      <c r="B602" t="s">
        <v>1206</v>
      </c>
      <c r="C602" t="str">
        <f>VLOOKUP(A602,[1]Sayfa1!$A$1:$E$1438,3,FALSE)</f>
        <v>Kolektif</v>
      </c>
      <c r="D602" t="str">
        <f>VLOOKUP(A602,[1]Sayfa1!$A$1:$E$1438,4,FALSE)</f>
        <v>Haz.: Sergen Çirkin</v>
      </c>
      <c r="E602">
        <v>900</v>
      </c>
    </row>
    <row r="603" spans="1:5" x14ac:dyDescent="0.2">
      <c r="A603" t="s">
        <v>1207</v>
      </c>
      <c r="B603" t="s">
        <v>1208</v>
      </c>
      <c r="C603" t="str">
        <f>VLOOKUP(A603,[1]Sayfa1!$A$1:$E$1438,3,FALSE)</f>
        <v>Arif Nihat Asya</v>
      </c>
      <c r="E603">
        <v>55</v>
      </c>
    </row>
    <row r="604" spans="1:5" x14ac:dyDescent="0.2">
      <c r="A604" t="s">
        <v>1209</v>
      </c>
      <c r="B604" t="s">
        <v>1210</v>
      </c>
      <c r="C604" t="str">
        <f>VLOOKUP(A604,[1]Sayfa1!$A$1:$E$1438,3,FALSE)</f>
        <v>Hakan İlhan Kurt</v>
      </c>
      <c r="E604">
        <v>34</v>
      </c>
    </row>
    <row r="605" spans="1:5" x14ac:dyDescent="0.2">
      <c r="A605" t="s">
        <v>1211</v>
      </c>
      <c r="B605" t="s">
        <v>1212</v>
      </c>
      <c r="C605" t="str">
        <f>VLOOKUP(A605,[1]Sayfa1!$A$1:$E$1438,3,FALSE)</f>
        <v>Sadık Hidayet</v>
      </c>
      <c r="D605" t="str">
        <f>VLOOKUP(A605,[1]Sayfa1!$A$1:$E$1438,4,FALSE)</f>
        <v>Ter.: Serdar Gündoğdu</v>
      </c>
      <c r="E605">
        <v>58</v>
      </c>
    </row>
    <row r="606" spans="1:5" x14ac:dyDescent="0.2">
      <c r="A606" t="s">
        <v>1213</v>
      </c>
      <c r="B606" t="s">
        <v>1214</v>
      </c>
      <c r="C606" t="str">
        <f>VLOOKUP(A606,[1]Sayfa1!$A$1:$E$1438,3,FALSE)</f>
        <v>Fuzuli Bayat</v>
      </c>
      <c r="E606">
        <v>50</v>
      </c>
    </row>
    <row r="607" spans="1:5" x14ac:dyDescent="0.2">
      <c r="A607" t="s">
        <v>1215</v>
      </c>
      <c r="B607" t="s">
        <v>1216</v>
      </c>
      <c r="C607" t="str">
        <f>VLOOKUP(A607,[1]Sayfa1!$A$1:$E$1438,3,FALSE)</f>
        <v>Bahaeddin Özkişi</v>
      </c>
      <c r="E607">
        <v>52</v>
      </c>
    </row>
    <row r="608" spans="1:5" x14ac:dyDescent="0.2">
      <c r="A608" t="s">
        <v>1217</v>
      </c>
      <c r="B608" t="s">
        <v>1218</v>
      </c>
      <c r="C608" t="str">
        <f>VLOOKUP(A608,[1]Sayfa1!$A$1:$E$1438,3,FALSE)</f>
        <v>M. Turhan Tan</v>
      </c>
      <c r="D608" t="str">
        <f>VLOOKUP(A608,[1]Sayfa1!$A$1:$E$1438,4,FALSE)</f>
        <v>Haz.: Bilâl Kas</v>
      </c>
      <c r="E608">
        <v>60</v>
      </c>
    </row>
    <row r="609" spans="1:5" x14ac:dyDescent="0.2">
      <c r="A609" t="s">
        <v>1219</v>
      </c>
      <c r="B609" t="s">
        <v>1220</v>
      </c>
      <c r="C609" t="str">
        <f>VLOOKUP(A609,[1]Sayfa1!$A$1:$E$1438,3,FALSE)</f>
        <v>Mahir Şanlı</v>
      </c>
      <c r="E609">
        <v>63</v>
      </c>
    </row>
    <row r="610" spans="1:5" x14ac:dyDescent="0.2">
      <c r="A610" t="s">
        <v>1221</v>
      </c>
      <c r="B610" t="s">
        <v>1222</v>
      </c>
      <c r="C610" t="str">
        <f>VLOOKUP(A610,[1]Sayfa1!$A$1:$E$1438,3,FALSE)</f>
        <v>Cezmi Bayram</v>
      </c>
      <c r="E610">
        <v>40</v>
      </c>
    </row>
    <row r="611" spans="1:5" x14ac:dyDescent="0.2">
      <c r="A611" t="s">
        <v>1223</v>
      </c>
      <c r="B611" t="s">
        <v>1224</v>
      </c>
      <c r="C611" t="str">
        <f>VLOOKUP(A611,[1]Sayfa1!$A$1:$E$1438,3,FALSE)</f>
        <v>Server Bedi, Peyami Safa</v>
      </c>
      <c r="D611" t="str">
        <f>VLOOKUP(A611,[1]Sayfa1!$A$1:$E$1438,4,FALSE)</f>
        <v>Haz.: Seval Şahin</v>
      </c>
      <c r="E611">
        <v>55</v>
      </c>
    </row>
    <row r="612" spans="1:5" x14ac:dyDescent="0.2">
      <c r="A612" t="s">
        <v>1225</v>
      </c>
      <c r="B612" t="s">
        <v>1226</v>
      </c>
      <c r="C612" t="str">
        <f>VLOOKUP(A612,[1]Sayfa1!$A$1:$E$1438,3,FALSE)</f>
        <v>Arif Nihat Asya</v>
      </c>
      <c r="E612">
        <v>60</v>
      </c>
    </row>
    <row r="613" spans="1:5" x14ac:dyDescent="0.2">
      <c r="A613" t="s">
        <v>1227</v>
      </c>
      <c r="B613" t="s">
        <v>1228</v>
      </c>
      <c r="C613" t="str">
        <f>VLOOKUP(A613,[1]Sayfa1!$A$1:$E$1438,3,FALSE)</f>
        <v>Asım Korkmaz</v>
      </c>
      <c r="E613">
        <v>47</v>
      </c>
    </row>
    <row r="614" spans="1:5" x14ac:dyDescent="0.2">
      <c r="A614" t="s">
        <v>1229</v>
      </c>
      <c r="B614" t="s">
        <v>1230</v>
      </c>
      <c r="C614" t="str">
        <f>VLOOKUP(A614,[1]Sayfa1!$A$1:$E$1438,3,FALSE)</f>
        <v>Fyodor Dostoyevski</v>
      </c>
      <c r="D614" t="str">
        <f>VLOOKUP(A614,[1]Sayfa1!$A$1:$E$1438,4,FALSE)</f>
        <v>Ter.: Kenan Vedat Gültek</v>
      </c>
      <c r="E614">
        <v>53</v>
      </c>
    </row>
    <row r="615" spans="1:5" x14ac:dyDescent="0.2">
      <c r="A615" t="s">
        <v>1231</v>
      </c>
      <c r="B615" t="s">
        <v>1232</v>
      </c>
      <c r="C615" t="str">
        <f>VLOOKUP(A615,[1]Sayfa1!$A$1:$E$1438,3,FALSE)</f>
        <v>Şenol Turan</v>
      </c>
      <c r="E615">
        <v>42</v>
      </c>
    </row>
    <row r="616" spans="1:5" x14ac:dyDescent="0.2">
      <c r="A616" t="s">
        <v>1233</v>
      </c>
      <c r="B616" t="s">
        <v>1234</v>
      </c>
      <c r="C616" t="str">
        <f>VLOOKUP(A616,[1]Sayfa1!$A$1:$E$1438,3,FALSE)</f>
        <v>Osman Mutluel</v>
      </c>
      <c r="E616">
        <v>50</v>
      </c>
    </row>
    <row r="617" spans="1:5" x14ac:dyDescent="0.2">
      <c r="A617" t="s">
        <v>1235</v>
      </c>
      <c r="B617" t="s">
        <v>1236</v>
      </c>
      <c r="D617" t="str">
        <f>VLOOKUP(A617,[1]Sayfa1!$A$1:$E$1438,4,FALSE)</f>
        <v>Haz.: İsmail Yakıt</v>
      </c>
      <c r="E617">
        <v>95</v>
      </c>
    </row>
    <row r="618" spans="1:5" x14ac:dyDescent="0.2">
      <c r="A618" t="s">
        <v>1237</v>
      </c>
      <c r="B618" t="s">
        <v>1238</v>
      </c>
      <c r="C618" t="str">
        <f>VLOOKUP(A618,[1]Sayfa1!$A$1:$E$1438,3,FALSE)</f>
        <v>İsmail Yakıt</v>
      </c>
      <c r="E618">
        <v>40</v>
      </c>
    </row>
    <row r="619" spans="1:5" x14ac:dyDescent="0.2">
      <c r="A619" t="s">
        <v>1239</v>
      </c>
      <c r="B619" t="s">
        <v>1240</v>
      </c>
      <c r="C619" t="str">
        <f>VLOOKUP(A619,[1]Sayfa1!$A$1:$E$1438,3,FALSE)</f>
        <v>Yücel Öztürk</v>
      </c>
      <c r="E619">
        <v>27</v>
      </c>
    </row>
    <row r="620" spans="1:5" x14ac:dyDescent="0.2">
      <c r="A620" t="s">
        <v>1241</v>
      </c>
      <c r="B620" t="s">
        <v>1242</v>
      </c>
      <c r="C620" t="str">
        <f>VLOOKUP(A620,[1]Sayfa1!$A$1:$E$1438,3,FALSE)</f>
        <v>Samet Çıldan</v>
      </c>
      <c r="E620">
        <v>27</v>
      </c>
    </row>
    <row r="621" spans="1:5" x14ac:dyDescent="0.2">
      <c r="A621" t="s">
        <v>1243</v>
      </c>
      <c r="B621" t="s">
        <v>1244</v>
      </c>
      <c r="C621" t="str">
        <f>VLOOKUP(A621,[1]Sayfa1!$A$1:$E$1438,3,FALSE)</f>
        <v>Yûsuf Hâs Hâcib</v>
      </c>
      <c r="D621" t="str">
        <f>VLOOKUP(A621,[1]Sayfa1!$A$1:$E$1438,4,FALSE)</f>
        <v>Haz.: Yaşar Çağbayır</v>
      </c>
      <c r="E621">
        <v>165</v>
      </c>
    </row>
    <row r="622" spans="1:5" x14ac:dyDescent="0.2">
      <c r="A622" t="s">
        <v>1245</v>
      </c>
      <c r="B622" t="s">
        <v>1246</v>
      </c>
      <c r="C622" t="str">
        <f>VLOOKUP(A622,[1]Sayfa1!$A$1:$E$1438,3,FALSE)</f>
        <v>Bekir Büyükarkın</v>
      </c>
      <c r="E622">
        <v>55</v>
      </c>
    </row>
    <row r="623" spans="1:5" x14ac:dyDescent="0.2">
      <c r="A623" t="s">
        <v>1247</v>
      </c>
      <c r="B623" t="s">
        <v>1248</v>
      </c>
      <c r="C623" t="str">
        <f>VLOOKUP(A623,[1]Sayfa1!$A$1:$E$1438,3,FALSE)</f>
        <v>Hasan Erimez</v>
      </c>
      <c r="E623">
        <v>65</v>
      </c>
    </row>
    <row r="624" spans="1:5" x14ac:dyDescent="0.2">
      <c r="A624" t="s">
        <v>1249</v>
      </c>
      <c r="B624" t="s">
        <v>1250</v>
      </c>
      <c r="C624" t="str">
        <f>VLOOKUP(A624,[1]Sayfa1!$A$1:$E$1438,3,FALSE)</f>
        <v>Kevser Gürcan</v>
      </c>
      <c r="E624">
        <v>150</v>
      </c>
    </row>
    <row r="625" spans="1:5" x14ac:dyDescent="0.2">
      <c r="A625" t="s">
        <v>1251</v>
      </c>
      <c r="B625" t="s">
        <v>1252</v>
      </c>
      <c r="C625" t="str">
        <f>VLOOKUP(A625,[1]Sayfa1!$A$1:$E$1438,3,FALSE)</f>
        <v>Murat Baydar</v>
      </c>
      <c r="E625">
        <v>65</v>
      </c>
    </row>
    <row r="626" spans="1:5" x14ac:dyDescent="0.2">
      <c r="A626" t="s">
        <v>1253</v>
      </c>
      <c r="B626" t="s">
        <v>1254</v>
      </c>
      <c r="C626" t="str">
        <f>VLOOKUP(A626,[1]Sayfa1!$A$1:$E$1438,3,FALSE)</f>
        <v>Metin Savaş</v>
      </c>
      <c r="E626">
        <v>78</v>
      </c>
    </row>
    <row r="627" spans="1:5" x14ac:dyDescent="0.2">
      <c r="A627" t="s">
        <v>1255</v>
      </c>
      <c r="B627" t="s">
        <v>1256</v>
      </c>
      <c r="C627" t="str">
        <f>VLOOKUP(A627,[1]Sayfa1!$A$1:$E$1438,3,FALSE)</f>
        <v>Adnan İslamoğulları</v>
      </c>
      <c r="E627">
        <v>76</v>
      </c>
    </row>
    <row r="628" spans="1:5" x14ac:dyDescent="0.2">
      <c r="A628" t="s">
        <v>1257</v>
      </c>
      <c r="B628" t="s">
        <v>1258</v>
      </c>
      <c r="C628" t="str">
        <f>VLOOKUP(A628,[1]Sayfa1!$A$1:$E$1438,3,FALSE)</f>
        <v>Ziya Gökalp</v>
      </c>
      <c r="D628" t="str">
        <f>VLOOKUP(A628,[1]Sayfa1!$A$1:$E$1438,4,FALSE)</f>
        <v>Haz.: Ali Duymaz</v>
      </c>
      <c r="E628">
        <v>90</v>
      </c>
    </row>
    <row r="629" spans="1:5" x14ac:dyDescent="0.2">
      <c r="A629" t="s">
        <v>1259</v>
      </c>
      <c r="B629" t="s">
        <v>1260</v>
      </c>
      <c r="C629" t="str">
        <f>VLOOKUP(A629,[1]Sayfa1!$A$1:$E$1438,3,FALSE)</f>
        <v>Murat Erşahin</v>
      </c>
      <c r="E629">
        <v>30</v>
      </c>
    </row>
    <row r="630" spans="1:5" x14ac:dyDescent="0.2">
      <c r="A630" t="s">
        <v>1261</v>
      </c>
      <c r="B630" t="s">
        <v>1262</v>
      </c>
      <c r="C630" t="str">
        <f>VLOOKUP(A630,[1]Sayfa1!$A$1:$E$1438,3,FALSE)</f>
        <v>Rıdvan Nafiz</v>
      </c>
      <c r="D630" t="str">
        <f>VLOOKUP(A630,[1]Sayfa1!$A$1:$E$1438,4,FALSE)</f>
        <v>Haz.: Cem Sili</v>
      </c>
      <c r="E630">
        <v>21</v>
      </c>
    </row>
    <row r="631" spans="1:5" x14ac:dyDescent="0.2">
      <c r="A631" t="s">
        <v>1263</v>
      </c>
      <c r="B631" t="s">
        <v>1264</v>
      </c>
      <c r="C631" t="str">
        <f>VLOOKUP(A631,[1]Sayfa1!$A$1:$E$1438,3,FALSE)</f>
        <v>Yılmaz Özakpınar</v>
      </c>
      <c r="E631">
        <v>63</v>
      </c>
    </row>
    <row r="632" spans="1:5" x14ac:dyDescent="0.2">
      <c r="A632" t="s">
        <v>1265</v>
      </c>
      <c r="B632" t="s">
        <v>1266</v>
      </c>
      <c r="C632" t="str">
        <f>VLOOKUP(A632,[1]Sayfa1!$A$1:$E$1438,3,FALSE)</f>
        <v>Yılmaz Özakpınar</v>
      </c>
      <c r="E632">
        <v>65</v>
      </c>
    </row>
    <row r="633" spans="1:5" x14ac:dyDescent="0.2">
      <c r="A633" t="s">
        <v>1267</v>
      </c>
      <c r="B633" t="s">
        <v>1268</v>
      </c>
      <c r="C633" t="str">
        <f>VLOOKUP(A633,[1]Sayfa1!$A$1:$E$1438,3,FALSE)</f>
        <v>Kadir Koçdemir</v>
      </c>
      <c r="E633">
        <v>60</v>
      </c>
    </row>
    <row r="634" spans="1:5" x14ac:dyDescent="0.2">
      <c r="A634" t="s">
        <v>1269</v>
      </c>
      <c r="B634" t="s">
        <v>1270</v>
      </c>
      <c r="C634" t="str">
        <f>VLOOKUP(A634,[1]Sayfa1!$A$1:$E$1438,3,FALSE)</f>
        <v>Nevzat Kösoğlu</v>
      </c>
      <c r="E634">
        <v>42</v>
      </c>
    </row>
    <row r="635" spans="1:5" x14ac:dyDescent="0.2">
      <c r="A635" t="s">
        <v>1271</v>
      </c>
      <c r="B635" t="s">
        <v>1272</v>
      </c>
      <c r="C635" t="str">
        <f>VLOOKUP(A635,[1]Sayfa1!$A$1:$E$1438,3,FALSE)</f>
        <v>Fahri Atasoy</v>
      </c>
      <c r="E635">
        <v>65</v>
      </c>
    </row>
    <row r="636" spans="1:5" x14ac:dyDescent="0.2">
      <c r="A636" t="s">
        <v>1273</v>
      </c>
      <c r="B636" t="s">
        <v>1274</v>
      </c>
      <c r="C636" t="str">
        <f>VLOOKUP(A636,[1]Sayfa1!$A$1:$E$1438,3,FALSE)</f>
        <v>Halil İlteriş Kutlu</v>
      </c>
      <c r="E636">
        <v>33</v>
      </c>
    </row>
    <row r="637" spans="1:5" x14ac:dyDescent="0.2">
      <c r="A637" t="s">
        <v>1275</v>
      </c>
      <c r="B637" t="s">
        <v>1276</v>
      </c>
      <c r="C637" t="str">
        <f>VLOOKUP(A637,[1]Sayfa1!$A$1:$E$1438,3,FALSE)</f>
        <v>Bilge Donuk</v>
      </c>
      <c r="E637">
        <v>47</v>
      </c>
    </row>
    <row r="638" spans="1:5" x14ac:dyDescent="0.2">
      <c r="A638" t="s">
        <v>1277</v>
      </c>
      <c r="B638" t="s">
        <v>1278</v>
      </c>
      <c r="C638" t="str">
        <f>VLOOKUP(A638,[1]Sayfa1!$A$1:$E$1438,3,FALSE)</f>
        <v>Luís de Camōes</v>
      </c>
      <c r="D638" t="str">
        <f>VLOOKUP(A638,[1]Sayfa1!$A$1:$E$1438,4,FALSE)</f>
        <v>Ter.: İbrahim Aybek</v>
      </c>
      <c r="E638">
        <v>115</v>
      </c>
    </row>
    <row r="639" spans="1:5" x14ac:dyDescent="0.2">
      <c r="A639" t="s">
        <v>1279</v>
      </c>
      <c r="B639" t="s">
        <v>1280</v>
      </c>
      <c r="C639" t="str">
        <f>VLOOKUP(A639,[1]Sayfa1!$A$1:$E$1438,3,FALSE)</f>
        <v>Anonim</v>
      </c>
      <c r="D639" t="str">
        <f>VLOOKUP(A639,[1]Sayfa1!$A$1:$E$1438,4,FALSE)</f>
        <v>Haz.: Salahaddin Bekki</v>
      </c>
      <c r="E639">
        <v>36</v>
      </c>
    </row>
    <row r="640" spans="1:5" x14ac:dyDescent="0.2">
      <c r="A640" t="s">
        <v>1281</v>
      </c>
      <c r="B640" t="s">
        <v>1282</v>
      </c>
      <c r="C640" t="str">
        <f>VLOOKUP(A640,[1]Sayfa1!$A$1:$E$1438,3,FALSE)</f>
        <v>Osman Karatay</v>
      </c>
      <c r="E640">
        <v>50</v>
      </c>
    </row>
    <row r="641" spans="1:5" x14ac:dyDescent="0.2">
      <c r="A641" t="s">
        <v>1283</v>
      </c>
      <c r="B641" t="s">
        <v>1284</v>
      </c>
      <c r="C641" t="str">
        <f>VLOOKUP(A641,[1]Sayfa1!$A$1:$E$1438,3,FALSE)</f>
        <v>Gustave Flaubert</v>
      </c>
      <c r="D641" t="str">
        <f>VLOOKUP(A641,[1]Sayfa1!$A$1:$E$1438,4,FALSE)</f>
        <v>Ter.: Aydın Yılgör</v>
      </c>
      <c r="E641">
        <v>65</v>
      </c>
    </row>
    <row r="642" spans="1:5" x14ac:dyDescent="0.2">
      <c r="A642" t="s">
        <v>1285</v>
      </c>
      <c r="B642" t="s">
        <v>1286</v>
      </c>
      <c r="C642" t="str">
        <f>VLOOKUP(A642,[1]Sayfa1!$A$1:$E$1438,3,FALSE)</f>
        <v>Mağcan Cumabayef Ölenderi</v>
      </c>
      <c r="D642" t="str">
        <f>VLOOKUP(A642,[1]Sayfa1!$A$1:$E$1438,4,FALSE)</f>
        <v>Haz.: Ferhat Tamir</v>
      </c>
      <c r="E642">
        <v>45</v>
      </c>
    </row>
    <row r="643" spans="1:5" x14ac:dyDescent="0.2">
      <c r="A643" t="s">
        <v>1287</v>
      </c>
      <c r="B643" t="s">
        <v>1288</v>
      </c>
      <c r="C643" t="str">
        <f>VLOOKUP(A643,[1]Sayfa1!$A$1:$E$1438,3,FALSE)</f>
        <v>Ali Şir Nevâyi</v>
      </c>
      <c r="D643" t="str">
        <f>VLOOKUP(A643,[1]Sayfa1!$A$1:$E$1438,4,FALSE)</f>
        <v>Haz.: Vahit Türk</v>
      </c>
      <c r="E643">
        <v>64</v>
      </c>
    </row>
    <row r="644" spans="1:5" x14ac:dyDescent="0.2">
      <c r="A644" t="s">
        <v>1289</v>
      </c>
      <c r="B644" t="s">
        <v>1290</v>
      </c>
      <c r="C644" t="str">
        <f>VLOOKUP(A644,[1]Sayfa1!$A$1:$E$1438,3,FALSE)</f>
        <v>Elçin</v>
      </c>
      <c r="E644">
        <v>53</v>
      </c>
    </row>
    <row r="645" spans="1:5" x14ac:dyDescent="0.2">
      <c r="A645" t="s">
        <v>1291</v>
      </c>
      <c r="B645" t="s">
        <v>1292</v>
      </c>
      <c r="C645" t="str">
        <f>VLOOKUP(A645,[1]Sayfa1!$A$1:$E$1438,3,FALSE)</f>
        <v>Peyami Safa</v>
      </c>
      <c r="E645">
        <v>50</v>
      </c>
    </row>
    <row r="646" spans="1:5" x14ac:dyDescent="0.2">
      <c r="A646" t="s">
        <v>1293</v>
      </c>
      <c r="B646" t="s">
        <v>1294</v>
      </c>
      <c r="C646" t="str">
        <f>VLOOKUP(A646,[1]Sayfa1!$A$1:$E$1438,3,FALSE)</f>
        <v>Turgut Güler</v>
      </c>
      <c r="E646">
        <v>55</v>
      </c>
    </row>
    <row r="647" spans="1:5" x14ac:dyDescent="0.2">
      <c r="A647" t="s">
        <v>1295</v>
      </c>
      <c r="B647" t="s">
        <v>1296</v>
      </c>
      <c r="C647" t="str">
        <f>VLOOKUP(A647,[1]Sayfa1!$A$1:$E$1438,3,FALSE)</f>
        <v>Halit Ziya Uşaklıgil</v>
      </c>
      <c r="D647" t="str">
        <f>VLOOKUP(A647,[1]Sayfa1!$A$1:$E$1438,4,FALSE)</f>
        <v>Haz.: Selçuk Karakılıç</v>
      </c>
      <c r="E647">
        <v>34</v>
      </c>
    </row>
    <row r="648" spans="1:5" x14ac:dyDescent="0.2">
      <c r="A648" t="s">
        <v>1297</v>
      </c>
      <c r="B648" t="s">
        <v>1298</v>
      </c>
      <c r="C648" t="str">
        <f>VLOOKUP(A648,[1]Sayfa1!$A$1:$E$1438,3,FALSE)</f>
        <v>Osman Turan</v>
      </c>
      <c r="D648" t="str">
        <f>VLOOKUP(A648,[1]Sayfa1!$A$1:$E$1438,4,FALSE)</f>
        <v>Haz.: Yunus Emre Kaleli</v>
      </c>
      <c r="E648">
        <v>135</v>
      </c>
    </row>
    <row r="649" spans="1:5" x14ac:dyDescent="0.2">
      <c r="A649" t="s">
        <v>1299</v>
      </c>
      <c r="B649" t="s">
        <v>1300</v>
      </c>
      <c r="C649" t="str">
        <f>VLOOKUP(A649,[1]Sayfa1!$A$1:$E$1438,3,FALSE)</f>
        <v>Osman Turan</v>
      </c>
      <c r="D649" t="str">
        <f>VLOOKUP(A649,[1]Sayfa1!$A$1:$E$1438,4,FALSE)</f>
        <v>Haz.: Yunus Emre Kaleli</v>
      </c>
      <c r="E649">
        <v>150</v>
      </c>
    </row>
    <row r="650" spans="1:5" x14ac:dyDescent="0.2">
      <c r="A650" t="s">
        <v>1301</v>
      </c>
      <c r="B650" t="s">
        <v>1302</v>
      </c>
      <c r="C650" t="str">
        <f>VLOOKUP(A650,[1]Sayfa1!$A$1:$E$1438,3,FALSE)</f>
        <v>Oğuz Ünal</v>
      </c>
      <c r="E650">
        <v>115</v>
      </c>
    </row>
    <row r="651" spans="1:5" x14ac:dyDescent="0.2">
      <c r="A651" t="s">
        <v>1303</v>
      </c>
      <c r="B651" t="s">
        <v>1304</v>
      </c>
      <c r="C651" t="str">
        <f>VLOOKUP(A651,[1]Sayfa1!$A$1:$E$1438,3,FALSE)</f>
        <v>Hasan Erdem</v>
      </c>
      <c r="E651">
        <v>50</v>
      </c>
    </row>
    <row r="652" spans="1:5" x14ac:dyDescent="0.2">
      <c r="A652" t="s">
        <v>1305</v>
      </c>
      <c r="B652" t="s">
        <v>1306</v>
      </c>
      <c r="C652" t="str">
        <f>VLOOKUP(A652,[1]Sayfa1!$A$1:$E$1438,3,FALSE)</f>
        <v>İsmail Bozkurt</v>
      </c>
      <c r="E652">
        <v>44</v>
      </c>
    </row>
    <row r="653" spans="1:5" x14ac:dyDescent="0.2">
      <c r="A653" t="s">
        <v>1307</v>
      </c>
      <c r="B653" t="s">
        <v>1308</v>
      </c>
      <c r="C653" t="str">
        <f>VLOOKUP(A653,[1]Sayfa1!$A$1:$E$1438,3,FALSE)</f>
        <v>Johann Wolfgang von Goethe</v>
      </c>
      <c r="D653" t="str">
        <f>VLOOKUP(A653,[1]Sayfa1!$A$1:$E$1438,4,FALSE)</f>
        <v>Ter.: Senail Özkan,</v>
      </c>
      <c r="E653">
        <v>50</v>
      </c>
    </row>
    <row r="654" spans="1:5" x14ac:dyDescent="0.2">
      <c r="A654" t="s">
        <v>1309</v>
      </c>
      <c r="B654" t="s">
        <v>1310</v>
      </c>
      <c r="C654" t="str">
        <f>VLOOKUP(A654,[1]Sayfa1!$A$1:$E$1438,3,FALSE)</f>
        <v>Kadir Çalışıcı</v>
      </c>
      <c r="E654">
        <v>37</v>
      </c>
    </row>
    <row r="655" spans="1:5" x14ac:dyDescent="0.2">
      <c r="A655" t="s">
        <v>1311</v>
      </c>
      <c r="B655" t="s">
        <v>1312</v>
      </c>
      <c r="C655" t="str">
        <f>VLOOKUP(A655,[1]Sayfa1!$A$1:$E$1438,3,FALSE)</f>
        <v>Hakan Kağan</v>
      </c>
      <c r="E655">
        <v>72</v>
      </c>
    </row>
    <row r="656" spans="1:5" x14ac:dyDescent="0.2">
      <c r="A656" t="s">
        <v>1313</v>
      </c>
      <c r="B656" t="s">
        <v>1314</v>
      </c>
      <c r="C656" t="str">
        <f>VLOOKUP(A656,[1]Sayfa1!$A$1:$E$1438,3,FALSE)</f>
        <v>Mehmed Niyazi</v>
      </c>
      <c r="E656">
        <v>47</v>
      </c>
    </row>
    <row r="657" spans="1:5" x14ac:dyDescent="0.2">
      <c r="A657" t="s">
        <v>1315</v>
      </c>
      <c r="B657" t="s">
        <v>1316</v>
      </c>
      <c r="C657" t="str">
        <f>VLOOKUP(A657,[1]Sayfa1!$A$1:$E$1438,3,FALSE)</f>
        <v>Yılmaz Gürbüz</v>
      </c>
      <c r="E657">
        <v>95</v>
      </c>
    </row>
    <row r="658" spans="1:5" x14ac:dyDescent="0.2">
      <c r="A658" t="s">
        <v>1317</v>
      </c>
      <c r="B658" t="s">
        <v>1318</v>
      </c>
      <c r="C658" t="str">
        <f>VLOOKUP(A658,[1]Sayfa1!$A$1:$E$1438,3,FALSE)</f>
        <v>Ahmed Güner Sayar</v>
      </c>
      <c r="E658">
        <v>78</v>
      </c>
    </row>
    <row r="659" spans="1:5" x14ac:dyDescent="0.2">
      <c r="A659" t="s">
        <v>1319</v>
      </c>
      <c r="B659" t="s">
        <v>1320</v>
      </c>
      <c r="C659" t="str">
        <f>VLOOKUP(A659,[1]Sayfa1!$A$1:$E$1438,3,FALSE)</f>
        <v>Fevziye Abdullah Tansel</v>
      </c>
      <c r="D659" t="str">
        <f>VLOOKUP(A659,[1]Sayfa1!$A$1:$E$1438,4,FALSE)</f>
        <v>Haz.: Abdullah Uçman</v>
      </c>
      <c r="E659">
        <v>54</v>
      </c>
    </row>
    <row r="660" spans="1:5" x14ac:dyDescent="0.2">
      <c r="A660" t="s">
        <v>1321</v>
      </c>
      <c r="B660" t="s">
        <v>1322</v>
      </c>
      <c r="C660" t="str">
        <f>VLOOKUP(A660,[1]Sayfa1!$A$1:$E$1438,3,FALSE)</f>
        <v>Mehmet Emin Resulzade</v>
      </c>
      <c r="D660" t="str">
        <f>VLOOKUP(A660,[1]Sayfa1!$A$1:$E$1438,4,FALSE)</f>
        <v>Haz.: Yavuz Akpınar</v>
      </c>
      <c r="E660">
        <v>100</v>
      </c>
    </row>
    <row r="661" spans="1:5" x14ac:dyDescent="0.2">
      <c r="A661" t="s">
        <v>1323</v>
      </c>
      <c r="B661" t="s">
        <v>1324</v>
      </c>
      <c r="C661" t="str">
        <f>VLOOKUP(A661,[1]Sayfa1!$A$1:$E$1438,3,FALSE)</f>
        <v>Mehmet Emin Resulzade</v>
      </c>
      <c r="D661" t="str">
        <f>VLOOKUP(A661,[1]Sayfa1!$A$1:$E$1438,4,FALSE)</f>
        <v>Haz.: Yavuz Akpınar - İrfan Murat Yıldırım - Sabahattin Çağın</v>
      </c>
      <c r="E661">
        <v>100</v>
      </c>
    </row>
    <row r="662" spans="1:5" x14ac:dyDescent="0.2">
      <c r="A662" t="s">
        <v>1325</v>
      </c>
      <c r="B662" t="s">
        <v>1326</v>
      </c>
      <c r="C662" t="str">
        <f>VLOOKUP(A662,[1]Sayfa1!$A$1:$E$1438,3,FALSE)</f>
        <v>Kolektif</v>
      </c>
      <c r="E662">
        <v>150</v>
      </c>
    </row>
    <row r="663" spans="1:5" x14ac:dyDescent="0.2">
      <c r="A663" t="s">
        <v>1327</v>
      </c>
      <c r="B663" t="s">
        <v>1328</v>
      </c>
      <c r="C663" t="str">
        <f>VLOOKUP(A663,[1]Sayfa1!$A$1:$E$1438,3,FALSE)</f>
        <v>Minara Aliyeva Çınar</v>
      </c>
      <c r="E663">
        <v>53</v>
      </c>
    </row>
    <row r="664" spans="1:5" x14ac:dyDescent="0.2">
      <c r="A664" t="s">
        <v>1329</v>
      </c>
      <c r="B664" t="s">
        <v>1330</v>
      </c>
      <c r="C664" t="str">
        <f>VLOOKUP(A664,[1]Sayfa1!$A$1:$E$1438,3,FALSE)</f>
        <v>Metin Savaş</v>
      </c>
      <c r="E664">
        <v>82</v>
      </c>
    </row>
    <row r="665" spans="1:5" x14ac:dyDescent="0.2">
      <c r="A665" t="s">
        <v>1331</v>
      </c>
      <c r="B665" t="s">
        <v>1332</v>
      </c>
      <c r="C665" t="str">
        <f>VLOOKUP(A665,[1]Sayfa1!$A$1:$E$1438,3,FALSE)</f>
        <v>Mehmet Şeker</v>
      </c>
      <c r="E665">
        <v>65</v>
      </c>
    </row>
    <row r="666" spans="1:5" x14ac:dyDescent="0.2">
      <c r="A666" t="s">
        <v>1333</v>
      </c>
      <c r="B666" t="s">
        <v>1334</v>
      </c>
      <c r="C666" t="str">
        <f>VLOOKUP(A666,[1]Sayfa1!$A$1:$E$1438,3,FALSE)</f>
        <v>Şerif Aydemir</v>
      </c>
      <c r="E666">
        <v>39</v>
      </c>
    </row>
    <row r="667" spans="1:5" x14ac:dyDescent="0.2">
      <c r="A667" t="s">
        <v>1335</v>
      </c>
      <c r="B667" t="s">
        <v>1336</v>
      </c>
      <c r="C667" t="str">
        <f>VLOOKUP(A667,[1]Sayfa1!$A$1:$E$1438,3,FALSE)</f>
        <v>Dündar Taşer</v>
      </c>
      <c r="E667">
        <v>70</v>
      </c>
    </row>
    <row r="668" spans="1:5" x14ac:dyDescent="0.2">
      <c r="A668" t="s">
        <v>1337</v>
      </c>
      <c r="B668" t="s">
        <v>1338</v>
      </c>
      <c r="C668" t="str">
        <f>VLOOKUP(A668,[1]Sayfa1!$A$1:$E$1438,3,FALSE)</f>
        <v>Nuri Gürgür</v>
      </c>
      <c r="E668">
        <v>64</v>
      </c>
    </row>
    <row r="669" spans="1:5" x14ac:dyDescent="0.2">
      <c r="A669" t="s">
        <v>1339</v>
      </c>
      <c r="B669" t="s">
        <v>1340</v>
      </c>
      <c r="C669" t="str">
        <f>VLOOKUP(A669,[1]Sayfa1!$A$1:$E$1438,3,FALSE)</f>
        <v>Mevlana Celaleddin Rumi,Şefik Can</v>
      </c>
      <c r="E669">
        <v>600</v>
      </c>
    </row>
    <row r="670" spans="1:5" x14ac:dyDescent="0.2">
      <c r="A670" t="s">
        <v>1341</v>
      </c>
      <c r="B670" t="s">
        <v>1342</v>
      </c>
      <c r="C670" t="str">
        <f>VLOOKUP(A670,[1]Sayfa1!$A$1:$E$1438,3,FALSE)</f>
        <v>Mevlana Celaleddin Rumi</v>
      </c>
      <c r="E670">
        <v>150</v>
      </c>
    </row>
    <row r="671" spans="1:5" x14ac:dyDescent="0.2">
      <c r="A671" t="s">
        <v>1343</v>
      </c>
      <c r="B671" t="s">
        <v>1344</v>
      </c>
      <c r="C671" t="str">
        <f>VLOOKUP(A671,[1]Sayfa1!$A$1:$E$1438,3,FALSE)</f>
        <v>İsmail Hakkı İzmirli</v>
      </c>
      <c r="E671">
        <v>52</v>
      </c>
    </row>
    <row r="672" spans="1:5" x14ac:dyDescent="0.2">
      <c r="A672" t="s">
        <v>1345</v>
      </c>
      <c r="B672" t="s">
        <v>1346</v>
      </c>
      <c r="C672" t="str">
        <f>VLOOKUP(A672,[1]Sayfa1!$A$1:$E$1438,3,FALSE)</f>
        <v>İsmail Hakkı İzmirli</v>
      </c>
      <c r="E672">
        <v>30</v>
      </c>
    </row>
    <row r="673" spans="1:5" x14ac:dyDescent="0.2">
      <c r="A673" t="s">
        <v>1347</v>
      </c>
      <c r="B673" t="s">
        <v>1348</v>
      </c>
      <c r="C673" t="str">
        <f>VLOOKUP(A673,[1]Sayfa1!$A$1:$E$1438,3,FALSE)</f>
        <v>M. Törehan Serdar</v>
      </c>
      <c r="E673">
        <v>65</v>
      </c>
    </row>
    <row r="674" spans="1:5" x14ac:dyDescent="0.2">
      <c r="A674" t="s">
        <v>1349</v>
      </c>
      <c r="B674" t="s">
        <v>1350</v>
      </c>
      <c r="C674" t="str">
        <f>VLOOKUP(A674,[1]Sayfa1!$A$1:$E$1438,3,FALSE)</f>
        <v>Senail Özkan</v>
      </c>
      <c r="E674">
        <v>53</v>
      </c>
    </row>
    <row r="675" spans="1:5" x14ac:dyDescent="0.2">
      <c r="A675" t="s">
        <v>1351</v>
      </c>
      <c r="B675" t="s">
        <v>1352</v>
      </c>
      <c r="C675" t="str">
        <f>VLOOKUP(A675,[1]Sayfa1!$A$1:$E$1438,3,FALSE)</f>
        <v>İsmail Yakıt</v>
      </c>
      <c r="E675">
        <v>37</v>
      </c>
    </row>
    <row r="676" spans="1:5" x14ac:dyDescent="0.2">
      <c r="A676" t="s">
        <v>1353</v>
      </c>
      <c r="B676" t="s">
        <v>1354</v>
      </c>
      <c r="C676" t="str">
        <f>VLOOKUP(A676,[1]Sayfa1!$A$1:$E$1438,3,FALSE)</f>
        <v>İbrahim Erşahin</v>
      </c>
      <c r="E676">
        <v>44</v>
      </c>
    </row>
    <row r="677" spans="1:5" x14ac:dyDescent="0.2">
      <c r="A677" t="s">
        <v>1355</v>
      </c>
      <c r="B677" t="s">
        <v>1356</v>
      </c>
      <c r="C677" t="str">
        <f>VLOOKUP(A677,[1]Sayfa1!$A$1:$E$1438,3,FALSE)</f>
        <v>Ahmet Kırca</v>
      </c>
      <c r="E677">
        <v>32</v>
      </c>
    </row>
    <row r="678" spans="1:5" x14ac:dyDescent="0.2">
      <c r="A678" t="s">
        <v>1357</v>
      </c>
      <c r="B678" t="s">
        <v>1358</v>
      </c>
      <c r="C678" t="str">
        <f>VLOOKUP(A678,[1]Sayfa1!$A$1:$E$1438,3,FALSE)</f>
        <v>M. Fatih Salgar</v>
      </c>
      <c r="E678">
        <v>450</v>
      </c>
    </row>
    <row r="679" spans="1:5" x14ac:dyDescent="0.2">
      <c r="A679" t="s">
        <v>1359</v>
      </c>
      <c r="B679" t="s">
        <v>1360</v>
      </c>
      <c r="C679" t="str">
        <f>VLOOKUP(A679,[1]Sayfa1!$A$1:$E$1438,3,FALSE)</f>
        <v>H. Hüseyin Top</v>
      </c>
      <c r="E679">
        <v>70</v>
      </c>
    </row>
    <row r="680" spans="1:5" x14ac:dyDescent="0.2">
      <c r="A680" t="s">
        <v>1361</v>
      </c>
      <c r="B680" t="s">
        <v>1362</v>
      </c>
      <c r="C680" t="str">
        <f>VLOOKUP(A680,[1]Sayfa1!$A$1:$E$1438,3,FALSE)</f>
        <v>Milay Köktürk</v>
      </c>
      <c r="E680">
        <v>52</v>
      </c>
    </row>
    <row r="681" spans="1:5" x14ac:dyDescent="0.2">
      <c r="A681" t="s">
        <v>1363</v>
      </c>
      <c r="B681" t="s">
        <v>1364</v>
      </c>
      <c r="C681" t="str">
        <f>VLOOKUP(A681,[1]Sayfa1!$A$1:$E$1438,3,FALSE)</f>
        <v>Mehmed Niyazi</v>
      </c>
      <c r="E681">
        <v>47</v>
      </c>
    </row>
    <row r="682" spans="1:5" x14ac:dyDescent="0.2">
      <c r="A682" t="s">
        <v>1365</v>
      </c>
      <c r="B682" t="s">
        <v>1366</v>
      </c>
      <c r="C682" t="str">
        <f>VLOOKUP(A682,[1]Sayfa1!$A$1:$E$1438,3,FALSE)</f>
        <v>Ebulfez Süleymanlı</v>
      </c>
      <c r="E682">
        <v>72</v>
      </c>
    </row>
    <row r="683" spans="1:5" x14ac:dyDescent="0.2">
      <c r="A683" t="s">
        <v>1367</v>
      </c>
      <c r="B683" t="s">
        <v>1368</v>
      </c>
      <c r="C683" t="str">
        <f>VLOOKUP(A683,[1]Sayfa1!$A$1:$E$1438,3,FALSE)</f>
        <v>Vassaf Kadri - Süleyman Sûdî</v>
      </c>
      <c r="D683" t="str">
        <f>VLOOKUP(A683,[1]Sayfa1!$A$1:$E$1438,4,FALSE)</f>
        <v>Haz.: Didem Ardalı Büyükarman</v>
      </c>
      <c r="E683">
        <v>65</v>
      </c>
    </row>
    <row r="684" spans="1:5" x14ac:dyDescent="0.2">
      <c r="A684" t="s">
        <v>1369</v>
      </c>
      <c r="B684" t="s">
        <v>1370</v>
      </c>
      <c r="C684" t="str">
        <f>VLOOKUP(A684,[1]Sayfa1!$A$1:$E$1438,3,FALSE)</f>
        <v>Kolektif</v>
      </c>
      <c r="D684" t="str">
        <f>VLOOKUP(A684,[1]Sayfa1!$A$1:$E$1438,4,FALSE)</f>
        <v>Haz. Erol Kılınç</v>
      </c>
      <c r="E684">
        <v>42</v>
      </c>
    </row>
    <row r="685" spans="1:5" x14ac:dyDescent="0.2">
      <c r="A685" t="s">
        <v>1371</v>
      </c>
      <c r="B685" t="s">
        <v>1372</v>
      </c>
      <c r="C685" t="str">
        <f>VLOOKUP(A685,[1]Sayfa1!$A$1:$E$1438,3,FALSE)</f>
        <v>Nevzat Kösoğlu</v>
      </c>
      <c r="E685">
        <v>47</v>
      </c>
    </row>
    <row r="686" spans="1:5" x14ac:dyDescent="0.2">
      <c r="A686" t="s">
        <v>1373</v>
      </c>
      <c r="B686" t="s">
        <v>1374</v>
      </c>
      <c r="C686" t="str">
        <f>VLOOKUP(A686,[1]Sayfa1!$A$1:$E$1438,3,FALSE)</f>
        <v>Kenan Özkan</v>
      </c>
      <c r="E686">
        <v>90</v>
      </c>
    </row>
    <row r="687" spans="1:5" x14ac:dyDescent="0.2">
      <c r="A687" t="s">
        <v>1375</v>
      </c>
      <c r="B687" t="s">
        <v>1376</v>
      </c>
      <c r="C687" t="str">
        <f>VLOOKUP(A687,[1]Sayfa1!$A$1:$E$1438,3,FALSE)</f>
        <v>Ziya Gökalp</v>
      </c>
      <c r="E687">
        <v>34</v>
      </c>
    </row>
    <row r="688" spans="1:5" x14ac:dyDescent="0.2">
      <c r="A688" t="s">
        <v>1377</v>
      </c>
      <c r="B688" t="s">
        <v>1378</v>
      </c>
      <c r="C688" t="str">
        <f>VLOOKUP(A688,[1]Sayfa1!$A$1:$E$1438,3,FALSE)</f>
        <v>Sadri Maksudi Arsal</v>
      </c>
      <c r="E688">
        <v>50</v>
      </c>
    </row>
    <row r="689" spans="1:5" x14ac:dyDescent="0.2">
      <c r="A689" t="s">
        <v>1379</v>
      </c>
      <c r="B689" t="s">
        <v>1380</v>
      </c>
      <c r="C689" t="str">
        <f>VLOOKUP(A689,[1]Sayfa1!$A$1:$E$1438,3,FALSE)</f>
        <v>Mehmet İzzet</v>
      </c>
      <c r="E689">
        <v>95</v>
      </c>
    </row>
    <row r="690" spans="1:5" x14ac:dyDescent="0.2">
      <c r="A690" t="s">
        <v>1381</v>
      </c>
      <c r="B690" t="s">
        <v>1382</v>
      </c>
      <c r="C690" t="str">
        <f>VLOOKUP(A690,[1]Sayfa1!$A$1:$E$1438,3,FALSE)</f>
        <v>Galip Erdem</v>
      </c>
      <c r="E690">
        <v>71</v>
      </c>
    </row>
    <row r="691" spans="1:5" x14ac:dyDescent="0.2">
      <c r="A691" t="s">
        <v>1383</v>
      </c>
      <c r="B691" t="s">
        <v>1384</v>
      </c>
      <c r="C691" t="str">
        <f>VLOOKUP(A691,[1]Sayfa1!$A$1:$E$1438,3,FALSE)</f>
        <v>Nevzat Kösoğlu</v>
      </c>
      <c r="E691">
        <v>45</v>
      </c>
    </row>
    <row r="692" spans="1:5" x14ac:dyDescent="0.2">
      <c r="A692" t="s">
        <v>1385</v>
      </c>
      <c r="B692" t="s">
        <v>1386</v>
      </c>
      <c r="C692" t="str">
        <f>VLOOKUP(A692,[1]Sayfa1!$A$1:$E$1438,3,FALSE)</f>
        <v>Suphi Saatçi</v>
      </c>
      <c r="E692">
        <v>25</v>
      </c>
    </row>
    <row r="693" spans="1:5" x14ac:dyDescent="0.2">
      <c r="A693" t="s">
        <v>1387</v>
      </c>
      <c r="B693" t="s">
        <v>1388</v>
      </c>
      <c r="C693" t="str">
        <f>VLOOKUP(A693,[1]Sayfa1!$A$1:$E$1438,3,FALSE)</f>
        <v>Suphi Saatçi</v>
      </c>
      <c r="E693">
        <v>90</v>
      </c>
    </row>
    <row r="694" spans="1:5" x14ac:dyDescent="0.2">
      <c r="A694" t="s">
        <v>1389</v>
      </c>
      <c r="B694" t="s">
        <v>1390</v>
      </c>
      <c r="C694" t="str">
        <f>VLOOKUP(A694,[1]Sayfa1!$A$1:$E$1438,3,FALSE)</f>
        <v>Hüseyin Özdemir</v>
      </c>
      <c r="E694">
        <v>58</v>
      </c>
    </row>
    <row r="695" spans="1:5" x14ac:dyDescent="0.2">
      <c r="A695" t="s">
        <v>1391</v>
      </c>
      <c r="B695" t="s">
        <v>1392</v>
      </c>
      <c r="C695" t="str">
        <f>VLOOKUP(A695,[1]Sayfa1!$A$1:$E$1438,3,FALSE)</f>
        <v>Fuzuli Bayat</v>
      </c>
      <c r="E695">
        <v>50</v>
      </c>
    </row>
    <row r="696" spans="1:5" x14ac:dyDescent="0.2">
      <c r="A696" t="s">
        <v>1393</v>
      </c>
      <c r="B696" t="s">
        <v>1394</v>
      </c>
      <c r="C696" t="str">
        <f>VLOOKUP(A696,[1]Sayfa1!$A$1:$E$1438,3,FALSE)</f>
        <v>Kamal Abdulla</v>
      </c>
      <c r="E696">
        <v>64</v>
      </c>
    </row>
    <row r="697" spans="1:5" x14ac:dyDescent="0.2">
      <c r="A697" t="s">
        <v>1395</v>
      </c>
      <c r="B697" t="s">
        <v>1396</v>
      </c>
      <c r="E697">
        <v>40</v>
      </c>
    </row>
    <row r="698" spans="1:5" x14ac:dyDescent="0.2">
      <c r="A698" t="s">
        <v>1397</v>
      </c>
      <c r="B698" t="s">
        <v>1398</v>
      </c>
      <c r="C698" t="str">
        <f>VLOOKUP(A698,[1]Sayfa1!$A$1:$E$1438,3,FALSE)</f>
        <v>Recep Kılıç</v>
      </c>
      <c r="E698">
        <v>44</v>
      </c>
    </row>
    <row r="699" spans="1:5" x14ac:dyDescent="0.2">
      <c r="A699" t="s">
        <v>1399</v>
      </c>
      <c r="B699" t="s">
        <v>1400</v>
      </c>
      <c r="C699" t="str">
        <f>VLOOKUP(A699,[1]Sayfa1!$A$1:$E$1438,3,FALSE)</f>
        <v>Mümtaz Sarıçiçek</v>
      </c>
      <c r="E699">
        <v>58</v>
      </c>
    </row>
    <row r="700" spans="1:5" x14ac:dyDescent="0.2">
      <c r="A700" t="s">
        <v>1401</v>
      </c>
      <c r="B700" t="s">
        <v>1402</v>
      </c>
      <c r="C700" t="str">
        <f>VLOOKUP(A700,[1]Sayfa1!$A$1:$E$1438,3,FALSE)</f>
        <v>O. L. Zangwill</v>
      </c>
      <c r="E700">
        <v>58</v>
      </c>
    </row>
    <row r="701" spans="1:5" x14ac:dyDescent="0.2">
      <c r="A701" t="s">
        <v>1403</v>
      </c>
      <c r="B701" t="s">
        <v>1404</v>
      </c>
      <c r="C701" t="str">
        <f>VLOOKUP(A701,[1]Sayfa1!$A$1:$E$1438,3,FALSE)</f>
        <v>Mustafa Uyar</v>
      </c>
      <c r="E701">
        <v>42</v>
      </c>
    </row>
    <row r="702" spans="1:5" x14ac:dyDescent="0.2">
      <c r="A702" t="s">
        <v>1405</v>
      </c>
      <c r="B702" t="s">
        <v>1406</v>
      </c>
      <c r="C702" t="str">
        <f>VLOOKUP(A702,[1]Sayfa1!$A$1:$E$1438,3,FALSE)</f>
        <v>Maurice Herbette</v>
      </c>
      <c r="D702" t="str">
        <f>VLOOKUP(A702,[1]Sayfa1!$A$1:$E$1438,4,FALSE)</f>
        <v>Ter.: Erol Üyepazarcı</v>
      </c>
      <c r="E702">
        <v>53</v>
      </c>
    </row>
    <row r="703" spans="1:5" x14ac:dyDescent="0.2">
      <c r="A703" t="s">
        <v>1407</v>
      </c>
      <c r="B703" t="s">
        <v>1408</v>
      </c>
      <c r="C703" t="str">
        <f>VLOOKUP(A703,[1]Sayfa1!$A$1:$E$1438,3,FALSE)</f>
        <v>Yusuf Akçura</v>
      </c>
      <c r="E703">
        <v>37</v>
      </c>
    </row>
    <row r="704" spans="1:5" x14ac:dyDescent="0.2">
      <c r="A704" t="s">
        <v>1409</v>
      </c>
      <c r="B704" t="s">
        <v>1410</v>
      </c>
      <c r="C704" t="str">
        <f>VLOOKUP(A704,[1]Sayfa1!$A$1:$E$1438,3,FALSE)</f>
        <v>Annemarie Schimmel</v>
      </c>
      <c r="E704">
        <v>53</v>
      </c>
    </row>
    <row r="705" spans="1:5" x14ac:dyDescent="0.2">
      <c r="A705" t="s">
        <v>1411</v>
      </c>
      <c r="B705" t="s">
        <v>1412</v>
      </c>
      <c r="C705" t="str">
        <f>VLOOKUP(A705,[1]Sayfa1!$A$1:$E$1438,3,FALSE)</f>
        <v>İsmail Hakkı İzmirli</v>
      </c>
      <c r="E705">
        <v>50</v>
      </c>
    </row>
    <row r="706" spans="1:5" x14ac:dyDescent="0.2">
      <c r="A706" t="s">
        <v>1413</v>
      </c>
      <c r="B706" t="s">
        <v>1414</v>
      </c>
      <c r="C706" t="str">
        <f>VLOOKUP(A706,[1]Sayfa1!$A$1:$E$1438,3,FALSE)</f>
        <v>Necati Demir - Osman Kubilay Gül</v>
      </c>
      <c r="E706">
        <v>36</v>
      </c>
    </row>
    <row r="707" spans="1:5" x14ac:dyDescent="0.2">
      <c r="A707" t="s">
        <v>1415</v>
      </c>
      <c r="B707" t="s">
        <v>1416</v>
      </c>
      <c r="C707" t="str">
        <f>VLOOKUP(A707,[1]Sayfa1!$A$1:$E$1438,3,FALSE)</f>
        <v>Köşim Yesmagambetov</v>
      </c>
      <c r="E707">
        <v>90</v>
      </c>
    </row>
    <row r="708" spans="1:5" x14ac:dyDescent="0.2">
      <c r="A708" t="s">
        <v>1417</v>
      </c>
      <c r="B708" t="s">
        <v>1418</v>
      </c>
      <c r="C708" t="str">
        <f>VLOOKUP(A708,[1]Sayfa1!$A$1:$E$1438,3,FALSE)</f>
        <v>Mehmet Emin Yurdakul</v>
      </c>
      <c r="D708" t="str">
        <f>VLOOKUP(A708,[1]Sayfa1!$A$1:$E$1438,4,FALSE)</f>
        <v>Haz.: Erol Kılınç</v>
      </c>
      <c r="E708">
        <v>24</v>
      </c>
    </row>
    <row r="709" spans="1:5" x14ac:dyDescent="0.2">
      <c r="A709" t="s">
        <v>1419</v>
      </c>
      <c r="B709" t="s">
        <v>1420</v>
      </c>
      <c r="C709" t="str">
        <f>VLOOKUP(A709,[1]Sayfa1!$A$1:$E$1438,3,FALSE)</f>
        <v>Necati Gültepe</v>
      </c>
      <c r="E709">
        <v>120</v>
      </c>
    </row>
    <row r="710" spans="1:5" x14ac:dyDescent="0.2">
      <c r="A710" t="s">
        <v>1421</v>
      </c>
      <c r="B710" t="s">
        <v>1422</v>
      </c>
      <c r="C710" t="str">
        <f>VLOOKUP(A710,[1]Sayfa1!$A$1:$E$1438,3,FALSE)</f>
        <v>Kudret Ayşe Yılmaz</v>
      </c>
      <c r="E710">
        <v>50</v>
      </c>
    </row>
    <row r="711" spans="1:5" x14ac:dyDescent="0.2">
      <c r="A711" t="s">
        <v>1423</v>
      </c>
      <c r="B711" t="s">
        <v>1424</v>
      </c>
      <c r="C711" t="str">
        <f>VLOOKUP(A711,[1]Sayfa1!$A$1:$E$1438,3,FALSE)</f>
        <v>Osman Karatay</v>
      </c>
      <c r="E711">
        <v>40</v>
      </c>
    </row>
    <row r="712" spans="1:5" x14ac:dyDescent="0.2">
      <c r="A712" t="s">
        <v>1425</v>
      </c>
      <c r="B712" t="s">
        <v>1426</v>
      </c>
      <c r="C712" t="str">
        <f>VLOOKUP(A712,[1]Sayfa1!$A$1:$E$1438,3,FALSE)</f>
        <v>Necati Demir</v>
      </c>
      <c r="E712">
        <v>37</v>
      </c>
    </row>
    <row r="713" spans="1:5" x14ac:dyDescent="0.2">
      <c r="A713" t="s">
        <v>1427</v>
      </c>
      <c r="B713" t="s">
        <v>1428</v>
      </c>
      <c r="C713" t="str">
        <f>VLOOKUP(A713,[1]Sayfa1!$A$1:$E$1438,3,FALSE)</f>
        <v>Yusuf Ziya Yörükan</v>
      </c>
      <c r="E713">
        <v>74</v>
      </c>
    </row>
    <row r="714" spans="1:5" x14ac:dyDescent="0.2">
      <c r="A714" t="s">
        <v>1429</v>
      </c>
      <c r="B714" t="s">
        <v>1430</v>
      </c>
      <c r="C714" t="str">
        <f>VLOOKUP(A714,[1]Sayfa1!$A$1:$E$1438,3,FALSE)</f>
        <v>Yahya Erdem</v>
      </c>
      <c r="E714">
        <v>72</v>
      </c>
    </row>
    <row r="715" spans="1:5" x14ac:dyDescent="0.2">
      <c r="A715" t="s">
        <v>1431</v>
      </c>
      <c r="B715" t="s">
        <v>1432</v>
      </c>
      <c r="C715" t="str">
        <f>VLOOKUP(A715,[1]Sayfa1!$A$1:$E$1438,3,FALSE)</f>
        <v>Casimire Colombe</v>
      </c>
      <c r="E715">
        <v>30</v>
      </c>
    </row>
    <row r="716" spans="1:5" x14ac:dyDescent="0.2">
      <c r="A716" t="s">
        <v>1433</v>
      </c>
      <c r="B716" t="s">
        <v>1434</v>
      </c>
      <c r="C716" t="str">
        <f>VLOOKUP(A716,[1]Sayfa1!$A$1:$E$1438,3,FALSE)</f>
        <v>Ahmet Şahin Ak</v>
      </c>
      <c r="E716">
        <v>53</v>
      </c>
    </row>
    <row r="717" spans="1:5" x14ac:dyDescent="0.2">
      <c r="A717" t="s">
        <v>1435</v>
      </c>
      <c r="B717" t="s">
        <v>1436</v>
      </c>
      <c r="C717" t="str">
        <f>VLOOKUP(A717,[1]Sayfa1!$A$1:$E$1438,3,FALSE)</f>
        <v>Osman Hakan A.</v>
      </c>
      <c r="E717">
        <v>34</v>
      </c>
    </row>
    <row r="718" spans="1:5" x14ac:dyDescent="0.2">
      <c r="A718" t="s">
        <v>1437</v>
      </c>
      <c r="B718" t="s">
        <v>1438</v>
      </c>
      <c r="C718" t="str">
        <f>VLOOKUP(A718,[1]Sayfa1!$A$1:$E$1438,3,FALSE)</f>
        <v>Halit Ziya Uşaklıgil</v>
      </c>
      <c r="D718" t="str">
        <f>VLOOKUP(A718,[1]Sayfa1!$A$1:$E$1438,4,FALSE)</f>
        <v>Haz.: Selçuk Karakılıç</v>
      </c>
      <c r="E718">
        <v>24</v>
      </c>
    </row>
    <row r="719" spans="1:5" x14ac:dyDescent="0.2">
      <c r="A719" t="s">
        <v>1439</v>
      </c>
      <c r="B719" t="s">
        <v>1440</v>
      </c>
      <c r="C719" t="str">
        <f>VLOOKUP(A719,[1]Sayfa1!$A$1:$E$1438,3,FALSE)</f>
        <v>Panait Istrati</v>
      </c>
      <c r="D719" t="str">
        <f>VLOOKUP(A719,[1]Sayfa1!$A$1:$E$1438,4,FALSE)</f>
        <v>Ter.: Belma Aksun</v>
      </c>
      <c r="E719">
        <v>42</v>
      </c>
    </row>
    <row r="720" spans="1:5" x14ac:dyDescent="0.2">
      <c r="A720" t="s">
        <v>1441</v>
      </c>
      <c r="B720" t="s">
        <v>1442</v>
      </c>
      <c r="C720" t="str">
        <f>VLOOKUP(A720,[1]Sayfa1!$A$1:$E$1438,3,FALSE)</f>
        <v>Ali Şir Nevâyi</v>
      </c>
      <c r="D720" t="str">
        <f>VLOOKUP(A720,[1]Sayfa1!$A$1:$E$1438,4,FALSE)</f>
        <v>Haz.: Vahit Türk</v>
      </c>
      <c r="E720">
        <v>95</v>
      </c>
    </row>
    <row r="721" spans="1:5" x14ac:dyDescent="0.2">
      <c r="A721" t="s">
        <v>1443</v>
      </c>
      <c r="B721" t="s">
        <v>1444</v>
      </c>
      <c r="C721" t="str">
        <f>VLOOKUP(A721,[1]Sayfa1!$A$1:$E$1438,3,FALSE)</f>
        <v>Aybek</v>
      </c>
      <c r="D721" t="str">
        <f>VLOOKUP(A721,[1]Sayfa1!$A$1:$E$1438,4,FALSE)</f>
        <v>Haz.: Şuayip Karakaş</v>
      </c>
      <c r="E721">
        <v>90</v>
      </c>
    </row>
    <row r="722" spans="1:5" x14ac:dyDescent="0.2">
      <c r="A722" t="s">
        <v>1445</v>
      </c>
      <c r="B722" t="s">
        <v>1446</v>
      </c>
      <c r="C722" t="str">
        <f>VLOOKUP(A722,[1]Sayfa1!$A$1:$E$1438,3,FALSE)</f>
        <v>Haz.: Ayşe Melek Kösoğlu Özyetgin</v>
      </c>
      <c r="E722">
        <v>60</v>
      </c>
    </row>
    <row r="723" spans="1:5" x14ac:dyDescent="0.2">
      <c r="A723" t="s">
        <v>1447</v>
      </c>
      <c r="B723" t="s">
        <v>1448</v>
      </c>
      <c r="C723" t="str">
        <f>VLOOKUP(A723,[1]Sayfa1!$A$1:$E$1438,3,FALSE)</f>
        <v>Senail Özkan</v>
      </c>
      <c r="E723">
        <v>99</v>
      </c>
    </row>
    <row r="724" spans="1:5" x14ac:dyDescent="0.2">
      <c r="A724" t="s">
        <v>1449</v>
      </c>
      <c r="B724" t="s">
        <v>1450</v>
      </c>
      <c r="C724" t="str">
        <f>VLOOKUP(A724,[1]Sayfa1!$A$1:$E$1438,3,FALSE)</f>
        <v>Pierre Corneille</v>
      </c>
      <c r="D724" t="str">
        <f>VLOOKUP(A724,[1]Sayfa1!$A$1:$E$1438,4,FALSE)</f>
        <v>Ter.: İsmail Hami Danişmend</v>
      </c>
      <c r="E724">
        <v>47</v>
      </c>
    </row>
    <row r="725" spans="1:5" x14ac:dyDescent="0.2">
      <c r="A725" t="s">
        <v>1451</v>
      </c>
      <c r="B725" t="s">
        <v>1452</v>
      </c>
      <c r="C725" t="str">
        <f>VLOOKUP(A725,[1]Sayfa1!$A$1:$E$1438,3,FALSE)</f>
        <v>Abbas Sayar</v>
      </c>
      <c r="E725">
        <v>42</v>
      </c>
    </row>
    <row r="726" spans="1:5" x14ac:dyDescent="0.2">
      <c r="A726" t="s">
        <v>1453</v>
      </c>
      <c r="B726" t="s">
        <v>1454</v>
      </c>
      <c r="C726" t="str">
        <f>VLOOKUP(A726,[1]Sayfa1!$A$1:$E$1438,3,FALSE)</f>
        <v>Victor Hugo</v>
      </c>
      <c r="D726" t="str">
        <f>VLOOKUP(A726,[1]Sayfa1!$A$1:$E$1438,4,FALSE)</f>
        <v>Ter.: Yakup Orhan</v>
      </c>
      <c r="E726">
        <v>100</v>
      </c>
    </row>
    <row r="727" spans="1:5" x14ac:dyDescent="0.2">
      <c r="A727" t="s">
        <v>1455</v>
      </c>
      <c r="B727" t="s">
        <v>1456</v>
      </c>
      <c r="C727" t="str">
        <f>VLOOKUP(A727,[1]Sayfa1!$A$1:$E$1438,3,FALSE)</f>
        <v>Fatih M. Dervişoğlu</v>
      </c>
      <c r="E727">
        <v>53</v>
      </c>
    </row>
    <row r="728" spans="1:5" x14ac:dyDescent="0.2">
      <c r="A728" t="s">
        <v>1457</v>
      </c>
      <c r="B728" t="s">
        <v>1458</v>
      </c>
      <c r="C728" t="str">
        <f>VLOOKUP(A728,[1]Sayfa1!$A$1:$E$1438,3,FALSE)</f>
        <v>Nejdet Karaköse</v>
      </c>
      <c r="E728">
        <v>125</v>
      </c>
    </row>
    <row r="729" spans="1:5" x14ac:dyDescent="0.2">
      <c r="A729" t="s">
        <v>1459</v>
      </c>
      <c r="B729" t="s">
        <v>1460</v>
      </c>
      <c r="C729" t="str">
        <f>VLOOKUP(A729,[1]Sayfa1!$A$1:$E$1438,3,FALSE)</f>
        <v>Cengiz Dağcı</v>
      </c>
      <c r="E729">
        <v>78</v>
      </c>
    </row>
    <row r="730" spans="1:5" x14ac:dyDescent="0.2">
      <c r="A730" t="s">
        <v>1461</v>
      </c>
      <c r="B730" t="s">
        <v>1462</v>
      </c>
      <c r="C730" t="str">
        <f>VLOOKUP(A730,[1]Sayfa1!$A$1:$E$1438,3,FALSE)</f>
        <v>Cengiz Dağcı</v>
      </c>
      <c r="E730">
        <v>78</v>
      </c>
    </row>
    <row r="731" spans="1:5" x14ac:dyDescent="0.2">
      <c r="A731" t="s">
        <v>1463</v>
      </c>
      <c r="B731" t="s">
        <v>1464</v>
      </c>
      <c r="C731" t="str">
        <f>VLOOKUP(A731,[1]Sayfa1!$A$1:$E$1438,3,FALSE)</f>
        <v>İsmail Habib Sevük</v>
      </c>
      <c r="E731">
        <v>60</v>
      </c>
    </row>
    <row r="732" spans="1:5" x14ac:dyDescent="0.2">
      <c r="A732" t="s">
        <v>1465</v>
      </c>
      <c r="B732" t="s">
        <v>1466</v>
      </c>
      <c r="C732" t="str">
        <f>VLOOKUP(A732,[1]Sayfa1!$A$1:$E$1438,3,FALSE)</f>
        <v>Refik Özdek</v>
      </c>
      <c r="E732">
        <v>50</v>
      </c>
    </row>
    <row r="733" spans="1:5" x14ac:dyDescent="0.2">
      <c r="A733" t="s">
        <v>1467</v>
      </c>
      <c r="B733" t="s">
        <v>1468</v>
      </c>
      <c r="C733" t="str">
        <f>VLOOKUP(A733,[1]Sayfa1!$A$1:$E$1438,3,FALSE)</f>
        <v>Fuzuli Bayat</v>
      </c>
      <c r="E733">
        <v>65</v>
      </c>
    </row>
    <row r="734" spans="1:5" x14ac:dyDescent="0.2">
      <c r="A734" t="s">
        <v>1469</v>
      </c>
      <c r="B734" t="s">
        <v>1470</v>
      </c>
      <c r="C734" t="str">
        <f>VLOOKUP(A734,[1]Sayfa1!$A$1:$E$1438,3,FALSE)</f>
        <v>Necati Demir</v>
      </c>
      <c r="E734">
        <v>50</v>
      </c>
    </row>
    <row r="735" spans="1:5" x14ac:dyDescent="0.2">
      <c r="A735" t="s">
        <v>1471</v>
      </c>
      <c r="B735" t="s">
        <v>1472</v>
      </c>
      <c r="C735" t="str">
        <f>VLOOKUP(A735,[1]Sayfa1!$A$1:$E$1438,3,FALSE)</f>
        <v>Heinrich Friedrich Von Diez</v>
      </c>
      <c r="D735" t="str">
        <f>VLOOKUP(A735,[1]Sayfa1!$A$1:$E$1438,4,FALSE)</f>
        <v>Ter.: Hasan Güneş</v>
      </c>
      <c r="E735">
        <v>50</v>
      </c>
    </row>
    <row r="736" spans="1:5" x14ac:dyDescent="0.2">
      <c r="A736" t="s">
        <v>1473</v>
      </c>
      <c r="B736" t="s">
        <v>1474</v>
      </c>
      <c r="C736" t="str">
        <f>VLOOKUP(A736,[1]Sayfa1!$A$1:$E$1438,3,FALSE)</f>
        <v>Ali Akar</v>
      </c>
      <c r="E736">
        <v>72</v>
      </c>
    </row>
    <row r="737" spans="1:5" x14ac:dyDescent="0.2">
      <c r="A737" t="s">
        <v>1475</v>
      </c>
      <c r="B737" t="s">
        <v>1476</v>
      </c>
      <c r="C737" t="str">
        <f>VLOOKUP(A737,[1]Sayfa1!$A$1:$E$1438,3,FALSE)</f>
        <v>Mevlana Celaleddin Rumi</v>
      </c>
      <c r="E737">
        <v>42</v>
      </c>
    </row>
    <row r="738" spans="1:5" x14ac:dyDescent="0.2">
      <c r="A738" t="s">
        <v>1477</v>
      </c>
      <c r="B738" t="s">
        <v>1478</v>
      </c>
      <c r="C738" t="str">
        <f>VLOOKUP(A738,[1]Sayfa1!$A$1:$E$1438,3,FALSE)</f>
        <v>Osman Turan</v>
      </c>
      <c r="E738">
        <v>47</v>
      </c>
    </row>
    <row r="739" spans="1:5" x14ac:dyDescent="0.2">
      <c r="A739" t="s">
        <v>1479</v>
      </c>
      <c r="B739" t="s">
        <v>1480</v>
      </c>
      <c r="C739" t="str">
        <f>VLOOKUP(A739,[1]Sayfa1!$A$1:$E$1438,3,FALSE)</f>
        <v>Cengiz Dağcı</v>
      </c>
      <c r="E739">
        <v>65</v>
      </c>
    </row>
    <row r="740" spans="1:5" x14ac:dyDescent="0.2">
      <c r="A740" t="s">
        <v>1481</v>
      </c>
      <c r="B740" t="s">
        <v>1482</v>
      </c>
      <c r="C740" t="str">
        <f>VLOOKUP(A740,[1]Sayfa1!$A$1:$E$1438,3,FALSE)</f>
        <v>Turgut Güler</v>
      </c>
      <c r="E740">
        <v>53</v>
      </c>
    </row>
    <row r="741" spans="1:5" x14ac:dyDescent="0.2">
      <c r="A741" t="s">
        <v>1483</v>
      </c>
      <c r="B741" t="s">
        <v>1484</v>
      </c>
      <c r="C741" t="str">
        <f>VLOOKUP(A741,[1]Sayfa1!$A$1:$E$1438,3,FALSE)</f>
        <v>Yılmaz Gürbüz</v>
      </c>
      <c r="E741">
        <v>78</v>
      </c>
    </row>
    <row r="742" spans="1:5" x14ac:dyDescent="0.2">
      <c r="A742" t="s">
        <v>1485</v>
      </c>
      <c r="B742" t="s">
        <v>1486</v>
      </c>
      <c r="C742" t="str">
        <f>VLOOKUP(A742,[1]Sayfa1!$A$1:$E$1438,3,FALSE)</f>
        <v>Kudret Ayşe Yılmaz</v>
      </c>
      <c r="E742">
        <v>47</v>
      </c>
    </row>
    <row r="743" spans="1:5" x14ac:dyDescent="0.2">
      <c r="A743" t="s">
        <v>1487</v>
      </c>
      <c r="B743" t="s">
        <v>1488</v>
      </c>
      <c r="C743" t="str">
        <f>VLOOKUP(A743,[1]Sayfa1!$A$1:$E$1438,3,FALSE)</f>
        <v>Fuzuli Bayat</v>
      </c>
      <c r="E743">
        <v>135</v>
      </c>
    </row>
    <row r="744" spans="1:5" x14ac:dyDescent="0.2">
      <c r="A744" t="s">
        <v>1489</v>
      </c>
      <c r="B744" t="s">
        <v>1490</v>
      </c>
      <c r="C744" t="str">
        <f>VLOOKUP(A744,[1]Sayfa1!$A$1:$E$1438,3,FALSE)</f>
        <v>Yusuf Ziya Yörükan</v>
      </c>
      <c r="E744">
        <v>125</v>
      </c>
    </row>
    <row r="745" spans="1:5" x14ac:dyDescent="0.2">
      <c r="A745" t="s">
        <v>1491</v>
      </c>
      <c r="B745" t="s">
        <v>1492</v>
      </c>
      <c r="C745" t="str">
        <f>VLOOKUP(A745,[1]Sayfa1!$A$1:$E$1438,3,FALSE)</f>
        <v>Osman G. Özgüdenli</v>
      </c>
      <c r="E745">
        <v>165</v>
      </c>
    </row>
    <row r="746" spans="1:5" x14ac:dyDescent="0.2">
      <c r="A746" t="s">
        <v>1493</v>
      </c>
      <c r="B746" t="s">
        <v>1494</v>
      </c>
      <c r="C746" t="str">
        <f>VLOOKUP(A746,[1]Sayfa1!$A$1:$E$1438,3,FALSE)</f>
        <v>Dursun Saral</v>
      </c>
      <c r="E746">
        <v>100</v>
      </c>
    </row>
    <row r="747" spans="1:5" x14ac:dyDescent="0.2">
      <c r="A747" t="s">
        <v>1495</v>
      </c>
      <c r="B747" t="s">
        <v>1496</v>
      </c>
      <c r="C747" t="str">
        <f>VLOOKUP(A747,[1]Sayfa1!$A$1:$E$1438,3,FALSE)</f>
        <v>Hüseyin Nihal Atsız</v>
      </c>
      <c r="E747">
        <v>54</v>
      </c>
    </row>
    <row r="748" spans="1:5" x14ac:dyDescent="0.2">
      <c r="A748" t="s">
        <v>1497</v>
      </c>
      <c r="B748" t="s">
        <v>1498</v>
      </c>
      <c r="C748" t="str">
        <f>VLOOKUP(A748,[1]Sayfa1!$A$1:$E$1438,3,FALSE)</f>
        <v>Mehmet Şeker</v>
      </c>
      <c r="E748">
        <v>52</v>
      </c>
    </row>
    <row r="749" spans="1:5" x14ac:dyDescent="0.2">
      <c r="A749" t="s">
        <v>1499</v>
      </c>
      <c r="B749" t="s">
        <v>1500</v>
      </c>
      <c r="C749" t="str">
        <f>VLOOKUP(A749,[1]Sayfa1!$A$1:$E$1438,3,FALSE)</f>
        <v>Yılmaz Öztuna</v>
      </c>
      <c r="E749">
        <v>135</v>
      </c>
    </row>
    <row r="750" spans="1:5" x14ac:dyDescent="0.2">
      <c r="A750" t="s">
        <v>1501</v>
      </c>
      <c r="B750" t="s">
        <v>1502</v>
      </c>
      <c r="C750" t="str">
        <f>VLOOKUP(A750,[1]Sayfa1!$A$1:$E$1438,3,FALSE)</f>
        <v>Yılmaz Öztuna</v>
      </c>
      <c r="E750">
        <v>108</v>
      </c>
    </row>
    <row r="751" spans="1:5" x14ac:dyDescent="0.2">
      <c r="A751" t="s">
        <v>1503</v>
      </c>
      <c r="B751" t="s">
        <v>1504</v>
      </c>
      <c r="C751" t="str">
        <f>VLOOKUP(A751,[1]Sayfa1!$A$1:$E$1438,3,FALSE)</f>
        <v>Yusuf Akçura</v>
      </c>
      <c r="D751" t="str">
        <f>VLOOKUP(A751,[1]Sayfa1!$A$1:$E$1438,4,FALSE)</f>
        <v>Haz.: Erol Kılınç</v>
      </c>
      <c r="E751">
        <v>42</v>
      </c>
    </row>
    <row r="752" spans="1:5" x14ac:dyDescent="0.2">
      <c r="A752" t="s">
        <v>1505</v>
      </c>
      <c r="B752" t="s">
        <v>1506</v>
      </c>
      <c r="C752" t="str">
        <f>VLOOKUP(A752,[1]Sayfa1!$A$1:$E$1438,3,FALSE)</f>
        <v>Mehmet Genç - Erol Özvar</v>
      </c>
      <c r="E752">
        <v>63</v>
      </c>
    </row>
    <row r="753" spans="1:5" x14ac:dyDescent="0.2">
      <c r="A753" t="s">
        <v>1507</v>
      </c>
      <c r="B753" t="s">
        <v>1508</v>
      </c>
      <c r="C753" t="str">
        <f>VLOOKUP(A753,[1]Sayfa1!$A$1:$E$1438,3,FALSE)</f>
        <v>Akram Nejabati</v>
      </c>
      <c r="E753">
        <v>100</v>
      </c>
    </row>
    <row r="754" spans="1:5" x14ac:dyDescent="0.2">
      <c r="A754" t="s">
        <v>1509</v>
      </c>
      <c r="B754" t="s">
        <v>1510</v>
      </c>
      <c r="C754" t="str">
        <f>VLOOKUP(A754,[1]Sayfa1!$A$1:$E$1438,3,FALSE)</f>
        <v>Yılmaz Öztuna</v>
      </c>
      <c r="E754">
        <v>44</v>
      </c>
    </row>
    <row r="755" spans="1:5" x14ac:dyDescent="0.2">
      <c r="A755" t="s">
        <v>1511</v>
      </c>
      <c r="B755" t="s">
        <v>1512</v>
      </c>
      <c r="C755" t="str">
        <f>VLOOKUP(A755,[1]Sayfa1!$A$1:$E$1438,3,FALSE)</f>
        <v>Ahmed Güner Sayar</v>
      </c>
      <c r="E755">
        <v>115</v>
      </c>
    </row>
    <row r="756" spans="1:5" x14ac:dyDescent="0.2">
      <c r="A756" t="s">
        <v>1513</v>
      </c>
      <c r="B756" t="s">
        <v>1514</v>
      </c>
      <c r="C756" t="str">
        <f>VLOOKUP(A756,[1]Sayfa1!$A$1:$E$1438,3,FALSE)</f>
        <v>Avanzâde Mehmed Süleyman</v>
      </c>
      <c r="D756" t="str">
        <f>VLOOKUP(A756,[1]Sayfa1!$A$1:$E$1438,4,FALSE)</f>
        <v>Haz.: Ayhan Küçükefe</v>
      </c>
      <c r="E756">
        <v>55</v>
      </c>
    </row>
    <row r="757" spans="1:5" x14ac:dyDescent="0.2">
      <c r="A757" t="s">
        <v>1515</v>
      </c>
      <c r="B757" t="s">
        <v>1516</v>
      </c>
      <c r="C757" t="str">
        <f>VLOOKUP(A757,[1]Sayfa1!$A$1:$E$1438,3,FALSE)</f>
        <v>Şefika Kurnaz</v>
      </c>
      <c r="E757">
        <v>83</v>
      </c>
    </row>
    <row r="758" spans="1:5" x14ac:dyDescent="0.2">
      <c r="A758" t="s">
        <v>1517</v>
      </c>
      <c r="B758" t="s">
        <v>1518</v>
      </c>
      <c r="C758" t="str">
        <f>VLOOKUP(A758,[1]Sayfa1!$A$1:$E$1438,3,FALSE)</f>
        <v>Yılmaz Öztuna</v>
      </c>
      <c r="E758">
        <v>65</v>
      </c>
    </row>
    <row r="759" spans="1:5" x14ac:dyDescent="0.2">
      <c r="A759" t="s">
        <v>1519</v>
      </c>
      <c r="B759" t="s">
        <v>1520</v>
      </c>
      <c r="C759" t="str">
        <f>VLOOKUP(A759,[1]Sayfa1!$A$1:$E$1438,3,FALSE)</f>
        <v>Günnaz Çaşkurlu</v>
      </c>
      <c r="E759">
        <v>42</v>
      </c>
    </row>
    <row r="760" spans="1:5" x14ac:dyDescent="0.2">
      <c r="A760" t="s">
        <v>1521</v>
      </c>
      <c r="B760" t="s">
        <v>1522</v>
      </c>
      <c r="C760" t="str">
        <f>VLOOKUP(A760,[1]Sayfa1!$A$1:$E$1438,3,FALSE)</f>
        <v>Cevdet Kırpık</v>
      </c>
      <c r="E760">
        <v>45</v>
      </c>
    </row>
    <row r="761" spans="1:5" x14ac:dyDescent="0.2">
      <c r="A761" t="s">
        <v>1523</v>
      </c>
      <c r="B761" t="s">
        <v>1524</v>
      </c>
      <c r="C761" t="str">
        <f>VLOOKUP(A761,[1]Sayfa1!$A$1:$E$1438,3,FALSE)</f>
        <v>Ahmed Güner Sayar</v>
      </c>
      <c r="E761">
        <v>53</v>
      </c>
    </row>
    <row r="762" spans="1:5" x14ac:dyDescent="0.2">
      <c r="A762" t="s">
        <v>1525</v>
      </c>
      <c r="B762" t="s">
        <v>1526</v>
      </c>
      <c r="C762" t="str">
        <f>VLOOKUP(A762,[1]Sayfa1!$A$1:$E$1438,3,FALSE)</f>
        <v>Fatih Mehmet Sancaktar</v>
      </c>
      <c r="E762">
        <v>80</v>
      </c>
    </row>
    <row r="763" spans="1:5" x14ac:dyDescent="0.2">
      <c r="A763" t="s">
        <v>1527</v>
      </c>
      <c r="B763" t="s">
        <v>1528</v>
      </c>
      <c r="C763" t="str">
        <f>VLOOKUP(A763,[1]Sayfa1!$A$1:$E$1438,3,FALSE)</f>
        <v>Ahmed Güner Sayar</v>
      </c>
      <c r="E763">
        <v>60</v>
      </c>
    </row>
    <row r="764" spans="1:5" x14ac:dyDescent="0.2">
      <c r="A764" t="s">
        <v>1529</v>
      </c>
      <c r="B764" t="s">
        <v>1530</v>
      </c>
      <c r="C764" t="str">
        <f>VLOOKUP(A764,[1]Sayfa1!$A$1:$E$1438,3,FALSE)</f>
        <v>Özgün Burak Kaymakçı</v>
      </c>
      <c r="E764">
        <v>47</v>
      </c>
    </row>
    <row r="765" spans="1:5" x14ac:dyDescent="0.2">
      <c r="A765" t="s">
        <v>1531</v>
      </c>
      <c r="B765" t="s">
        <v>1532</v>
      </c>
      <c r="C765" t="str">
        <f>VLOOKUP(A765,[1]Sayfa1!$A$1:$E$1438,3,FALSE)</f>
        <v>Azad Ağaoğlu</v>
      </c>
      <c r="E765">
        <v>47</v>
      </c>
    </row>
    <row r="766" spans="1:5" x14ac:dyDescent="0.2">
      <c r="A766" t="s">
        <v>1533</v>
      </c>
      <c r="B766" t="s">
        <v>1534</v>
      </c>
      <c r="C766" t="str">
        <f>VLOOKUP(A766,[1]Sayfa1!$A$1:$E$1438,3,FALSE)</f>
        <v>Aydın Özgören</v>
      </c>
      <c r="E766">
        <v>63</v>
      </c>
    </row>
    <row r="767" spans="1:5" x14ac:dyDescent="0.2">
      <c r="A767" t="s">
        <v>1535</v>
      </c>
      <c r="B767" t="s">
        <v>1536</v>
      </c>
      <c r="C767" t="str">
        <f>VLOOKUP(A767,[1]Sayfa1!$A$1:$E$1438,3,FALSE)</f>
        <v>Altay Cengizer</v>
      </c>
      <c r="E767">
        <v>120</v>
      </c>
    </row>
    <row r="768" spans="1:5" x14ac:dyDescent="0.2">
      <c r="A768" t="s">
        <v>1537</v>
      </c>
      <c r="B768" t="s">
        <v>1538</v>
      </c>
      <c r="C768" t="str">
        <f>VLOOKUP(A768,[1]Sayfa1!$A$1:$E$1438,3,FALSE)</f>
        <v>Ziya Nur Aksun</v>
      </c>
      <c r="E768">
        <v>57</v>
      </c>
    </row>
    <row r="769" spans="1:5" x14ac:dyDescent="0.2">
      <c r="A769" t="s">
        <v>1539</v>
      </c>
      <c r="B769" t="s">
        <v>1540</v>
      </c>
      <c r="C769" t="str">
        <f>VLOOKUP(A769,[1]Sayfa1!$A$1:$E$1438,3,FALSE)</f>
        <v>Mehmet Kaan Çalen</v>
      </c>
      <c r="E769">
        <v>45</v>
      </c>
    </row>
    <row r="770" spans="1:5" x14ac:dyDescent="0.2">
      <c r="A770" t="s">
        <v>1541</v>
      </c>
      <c r="B770" t="s">
        <v>1542</v>
      </c>
      <c r="C770" t="str">
        <f>VLOOKUP(A770,[1]Sayfa1!$A$1:$E$1438,3,FALSE)</f>
        <v>Kasım Bolat</v>
      </c>
      <c r="E770">
        <v>165</v>
      </c>
    </row>
    <row r="771" spans="1:5" x14ac:dyDescent="0.2">
      <c r="A771" t="s">
        <v>1543</v>
      </c>
      <c r="B771" t="s">
        <v>1544</v>
      </c>
      <c r="C771" t="str">
        <f>VLOOKUP(A771,[1]Sayfa1!$A$1:$E$1438,3,FALSE)</f>
        <v>Fatih Akça</v>
      </c>
      <c r="E771">
        <v>27</v>
      </c>
    </row>
    <row r="772" spans="1:5" x14ac:dyDescent="0.2">
      <c r="A772" t="s">
        <v>1545</v>
      </c>
      <c r="B772" t="s">
        <v>1546</v>
      </c>
      <c r="C772" t="str">
        <f>VLOOKUP(A772,[1]Sayfa1!$A$1:$E$1438,3,FALSE)</f>
        <v>Hasan Erdem</v>
      </c>
      <c r="E772">
        <v>50</v>
      </c>
    </row>
    <row r="773" spans="1:5" x14ac:dyDescent="0.2">
      <c r="A773" t="s">
        <v>1547</v>
      </c>
      <c r="B773" t="s">
        <v>1548</v>
      </c>
      <c r="C773" t="str">
        <f>VLOOKUP(A773,[1]Sayfa1!$A$1:$E$1438,3,FALSE)</f>
        <v>Funda Özsoy Erdoğan</v>
      </c>
      <c r="E773">
        <v>36</v>
      </c>
    </row>
    <row r="774" spans="1:5" x14ac:dyDescent="0.2">
      <c r="A774" t="s">
        <v>1549</v>
      </c>
      <c r="B774" t="s">
        <v>1550</v>
      </c>
      <c r="C774" t="str">
        <f>VLOOKUP(A774,[1]Sayfa1!$A$1:$E$1438,3,FALSE)</f>
        <v>Yılmaz Özakpınar</v>
      </c>
      <c r="E774">
        <v>52</v>
      </c>
    </row>
    <row r="775" spans="1:5" x14ac:dyDescent="0.2">
      <c r="A775" t="s">
        <v>1551</v>
      </c>
      <c r="B775" t="s">
        <v>1552</v>
      </c>
      <c r="C775" t="str">
        <f>VLOOKUP(A775,[1]Sayfa1!$A$1:$E$1438,3,FALSE)</f>
        <v>Mehmet Sancaktutar</v>
      </c>
      <c r="E775">
        <v>44</v>
      </c>
    </row>
    <row r="776" spans="1:5" x14ac:dyDescent="0.2">
      <c r="A776" t="s">
        <v>1553</v>
      </c>
      <c r="B776" t="s">
        <v>1554</v>
      </c>
      <c r="C776" t="str">
        <f>VLOOKUP(A776,[1]Sayfa1!$A$1:$E$1438,3,FALSE)</f>
        <v>Mehmed Niyazi</v>
      </c>
      <c r="E776">
        <v>42</v>
      </c>
    </row>
    <row r="777" spans="1:5" x14ac:dyDescent="0.2">
      <c r="A777" t="s">
        <v>1555</v>
      </c>
      <c r="B777" t="s">
        <v>1556</v>
      </c>
      <c r="C777" t="str">
        <f>VLOOKUP(A777,[1]Sayfa1!$A$1:$E$1438,3,FALSE)</f>
        <v>Senail Özkan</v>
      </c>
      <c r="E777">
        <v>76</v>
      </c>
    </row>
    <row r="778" spans="1:5" x14ac:dyDescent="0.2">
      <c r="A778" t="s">
        <v>1557</v>
      </c>
      <c r="B778" t="s">
        <v>1558</v>
      </c>
      <c r="C778" t="str">
        <f>VLOOKUP(A778,[1]Sayfa1!$A$1:$E$1438,3,FALSE)</f>
        <v>Elçin</v>
      </c>
      <c r="E778">
        <v>90</v>
      </c>
    </row>
    <row r="779" spans="1:5" x14ac:dyDescent="0.2">
      <c r="A779" t="s">
        <v>1559</v>
      </c>
      <c r="B779" t="s">
        <v>1560</v>
      </c>
      <c r="C779" t="str">
        <f>VLOOKUP(A779,[1]Sayfa1!$A$1:$E$1438,3,FALSE)</f>
        <v>Cengiz Dağcı</v>
      </c>
      <c r="E779">
        <v>37</v>
      </c>
    </row>
    <row r="780" spans="1:5" x14ac:dyDescent="0.2">
      <c r="A780" t="s">
        <v>1561</v>
      </c>
      <c r="B780" t="s">
        <v>1562</v>
      </c>
      <c r="C780" t="str">
        <f>VLOOKUP(A780,[1]Sayfa1!$A$1:$E$1438,3,FALSE)</f>
        <v>Ahmet Kırca</v>
      </c>
      <c r="E780">
        <v>32</v>
      </c>
    </row>
    <row r="781" spans="1:5" x14ac:dyDescent="0.2">
      <c r="A781" t="s">
        <v>1563</v>
      </c>
      <c r="B781" t="s">
        <v>1564</v>
      </c>
      <c r="C781" t="str">
        <f>VLOOKUP(A781,[1]Sayfa1!$A$1:$E$1438,3,FALSE)</f>
        <v>Ömer Seyfettin</v>
      </c>
      <c r="D781" t="str">
        <f>VLOOKUP(A781,[1]Sayfa1!$A$1:$E$1438,4,FALSE)</f>
        <v>Haz.: N. Ziya Bakırcıoğlu</v>
      </c>
      <c r="E781">
        <v>24</v>
      </c>
    </row>
    <row r="782" spans="1:5" x14ac:dyDescent="0.2">
      <c r="A782" t="s">
        <v>1565</v>
      </c>
      <c r="B782" t="s">
        <v>1566</v>
      </c>
      <c r="C782" t="str">
        <f>VLOOKUP(A782,[1]Sayfa1!$A$1:$E$1438,3,FALSE)</f>
        <v>Ömer Seyfettin</v>
      </c>
      <c r="D782" t="str">
        <f>VLOOKUP(A782,[1]Sayfa1!$A$1:$E$1438,4,FALSE)</f>
        <v>Haz.: N. Ziya Bakırcıoğlu</v>
      </c>
      <c r="E782">
        <v>24</v>
      </c>
    </row>
    <row r="783" spans="1:5" x14ac:dyDescent="0.2">
      <c r="A783" t="s">
        <v>1567</v>
      </c>
      <c r="B783" t="s">
        <v>1568</v>
      </c>
      <c r="C783" t="str">
        <f>VLOOKUP(A783,[1]Sayfa1!$A$1:$E$1438,3,FALSE)</f>
        <v>Çınar Ata</v>
      </c>
      <c r="E783">
        <v>46</v>
      </c>
    </row>
    <row r="784" spans="1:5" x14ac:dyDescent="0.2">
      <c r="A784" t="s">
        <v>1569</v>
      </c>
      <c r="B784" t="s">
        <v>1570</v>
      </c>
      <c r="C784" t="str">
        <f>VLOOKUP(A784,[1]Sayfa1!$A$1:$E$1438,3,FALSE)</f>
        <v>Yaşar Çağbayır</v>
      </c>
      <c r="E784">
        <v>350</v>
      </c>
    </row>
    <row r="785" spans="1:5" x14ac:dyDescent="0.2">
      <c r="A785" t="s">
        <v>1571</v>
      </c>
      <c r="B785" t="s">
        <v>1572</v>
      </c>
      <c r="C785" t="str">
        <f>VLOOKUP(A785,[1]Sayfa1!$A$1:$E$1438,3,FALSE)</f>
        <v>Yaşar Çağbayır</v>
      </c>
      <c r="E785">
        <v>1200</v>
      </c>
    </row>
    <row r="786" spans="1:5" x14ac:dyDescent="0.2">
      <c r="A786" t="s">
        <v>1573</v>
      </c>
      <c r="B786" t="s">
        <v>1574</v>
      </c>
      <c r="C786" t="str">
        <f>VLOOKUP(A786,[1]Sayfa1!$A$1:$E$1438,3,FALSE)</f>
        <v>Turhan Dilmaç</v>
      </c>
      <c r="E786">
        <v>39</v>
      </c>
    </row>
    <row r="787" spans="1:5" x14ac:dyDescent="0.2">
      <c r="A787" t="s">
        <v>1575</v>
      </c>
      <c r="B787" t="s">
        <v>1576</v>
      </c>
      <c r="C787" t="str">
        <f>VLOOKUP(A787,[1]Sayfa1!$A$1:$E$1438,3,FALSE)</f>
        <v>M. Çağatay Uluçay</v>
      </c>
      <c r="E787">
        <v>58</v>
      </c>
    </row>
    <row r="788" spans="1:5" x14ac:dyDescent="0.2">
      <c r="A788" t="s">
        <v>1577</v>
      </c>
      <c r="B788" t="s">
        <v>1578</v>
      </c>
      <c r="C788" t="str">
        <f>VLOOKUP(A788,[1]Sayfa1!$A$1:$E$1438,3,FALSE)</f>
        <v>Ayşe Filiz Yavuz</v>
      </c>
      <c r="E788">
        <v>53</v>
      </c>
    </row>
    <row r="789" spans="1:5" x14ac:dyDescent="0.2">
      <c r="A789" t="s">
        <v>1579</v>
      </c>
      <c r="B789" t="s">
        <v>1580</v>
      </c>
      <c r="C789" t="str">
        <f>VLOOKUP(A789,[1]Sayfa1!$A$1:$E$1438,3,FALSE)</f>
        <v>Mehmet Emin Resulzade</v>
      </c>
      <c r="D789" t="str">
        <f>VLOOKUP(A789,[1]Sayfa1!$A$1:$E$1438,4,FALSE)</f>
        <v>Haz.: Vügar İmanbeyli</v>
      </c>
      <c r="E789">
        <v>32</v>
      </c>
    </row>
    <row r="790" spans="1:5" x14ac:dyDescent="0.2">
      <c r="A790" t="s">
        <v>1581</v>
      </c>
      <c r="B790" t="s">
        <v>1582</v>
      </c>
      <c r="C790" t="str">
        <f>VLOOKUP(A790,[1]Sayfa1!$A$1:$E$1438,3,FALSE)</f>
        <v>Vishnusarman</v>
      </c>
      <c r="D790" t="str">
        <f>VLOOKUP(A790,[1]Sayfa1!$A$1:$E$1438,4,FALSE)</f>
        <v>Ter.: H. Derya Can</v>
      </c>
      <c r="E790">
        <v>72</v>
      </c>
    </row>
    <row r="791" spans="1:5" x14ac:dyDescent="0.2">
      <c r="A791" t="s">
        <v>1583</v>
      </c>
      <c r="B791" t="s">
        <v>1584</v>
      </c>
      <c r="C791" t="str">
        <f>VLOOKUP(A791,[1]Sayfa1!$A$1:$E$1438,3,FALSE)</f>
        <v>A. Merthan Dündar</v>
      </c>
      <c r="E791">
        <v>53</v>
      </c>
    </row>
    <row r="792" spans="1:5" x14ac:dyDescent="0.2">
      <c r="A792" t="s">
        <v>1585</v>
      </c>
      <c r="B792" t="s">
        <v>1586</v>
      </c>
      <c r="C792" t="str">
        <f>VLOOKUP(A792,[1]Sayfa1!$A$1:$E$1438,3,FALSE)</f>
        <v>Arthur Schopenhauer</v>
      </c>
      <c r="D792" t="str">
        <f>VLOOKUP(A792,[1]Sayfa1!$A$1:$E$1438,4,FALSE)</f>
        <v>Ter.: Gürkan Başay - Murat Kaymaz</v>
      </c>
      <c r="E792">
        <v>108</v>
      </c>
    </row>
    <row r="793" spans="1:5" x14ac:dyDescent="0.2">
      <c r="A793" t="s">
        <v>1587</v>
      </c>
      <c r="B793" t="s">
        <v>1588</v>
      </c>
      <c r="C793" t="str">
        <f>VLOOKUP(A793,[1]Sayfa1!$A$1:$E$1438,3,FALSE)</f>
        <v>Stendhal</v>
      </c>
      <c r="D793" t="str">
        <f>VLOOKUP(A793,[1]Sayfa1!$A$1:$E$1438,4,FALSE)</f>
        <v xml:space="preserve">Ter.: </v>
      </c>
      <c r="E793">
        <v>80</v>
      </c>
    </row>
    <row r="794" spans="1:5" x14ac:dyDescent="0.2">
      <c r="A794" t="s">
        <v>1589</v>
      </c>
      <c r="B794" t="s">
        <v>1590</v>
      </c>
      <c r="C794" t="str">
        <f>VLOOKUP(A794,[1]Sayfa1!$A$1:$E$1438,3,FALSE)</f>
        <v>Cenk Beyaz</v>
      </c>
      <c r="E794">
        <v>50</v>
      </c>
    </row>
    <row r="795" spans="1:5" x14ac:dyDescent="0.2">
      <c r="A795" t="s">
        <v>1591</v>
      </c>
      <c r="B795" t="s">
        <v>1592</v>
      </c>
      <c r="C795" t="str">
        <f>VLOOKUP(A795,[1]Sayfa1!$A$1:$E$1438,3,FALSE)</f>
        <v>Ramazan Erhan Güllü</v>
      </c>
      <c r="E795">
        <v>100</v>
      </c>
    </row>
    <row r="796" spans="1:5" x14ac:dyDescent="0.2">
      <c r="A796" t="s">
        <v>1593</v>
      </c>
      <c r="B796" t="s">
        <v>1594</v>
      </c>
      <c r="C796" t="str">
        <f>VLOOKUP(A796,[1]Sayfa1!$A$1:$E$1438,3,FALSE)</f>
        <v>Tarık Buğra</v>
      </c>
      <c r="E796">
        <v>33</v>
      </c>
    </row>
    <row r="797" spans="1:5" x14ac:dyDescent="0.2">
      <c r="A797" t="s">
        <v>1595</v>
      </c>
      <c r="B797" t="s">
        <v>1596</v>
      </c>
      <c r="C797" t="str">
        <f>VLOOKUP(A797,[1]Sayfa1!$A$1:$E$1438,3,FALSE)</f>
        <v>Nevin Yazıcı</v>
      </c>
      <c r="E797">
        <v>108</v>
      </c>
    </row>
    <row r="798" spans="1:5" x14ac:dyDescent="0.2">
      <c r="A798" t="s">
        <v>1597</v>
      </c>
      <c r="B798" t="s">
        <v>1598</v>
      </c>
      <c r="C798" t="str">
        <f>VLOOKUP(A798,[1]Sayfa1!$A$1:$E$1438,3,FALSE)</f>
        <v>Nevzat Kösoğlu</v>
      </c>
      <c r="E798">
        <v>88</v>
      </c>
    </row>
    <row r="799" spans="1:5" x14ac:dyDescent="0.2">
      <c r="A799" t="s">
        <v>1599</v>
      </c>
      <c r="B799" t="s">
        <v>1600</v>
      </c>
      <c r="C799" t="str">
        <f>VLOOKUP(A799,[1]Sayfa1!$A$1:$E$1438,3,FALSE)</f>
        <v>Kolektif</v>
      </c>
      <c r="D799" t="str">
        <f>VLOOKUP(A799,[1]Sayfa1!$A$1:$E$1438,4,FALSE)</f>
        <v>Haz.: Seval Şahin - Didem Ardalı Büyükarman - Banu Öztürk - Tülin Ural</v>
      </c>
      <c r="E799">
        <v>60</v>
      </c>
    </row>
    <row r="800" spans="1:5" x14ac:dyDescent="0.2">
      <c r="A800" t="s">
        <v>1601</v>
      </c>
      <c r="B800" t="s">
        <v>1602</v>
      </c>
      <c r="C800" t="str">
        <f>VLOOKUP(A800,[1]Sayfa1!$A$1:$E$1438,3,FALSE)</f>
        <v>Şeyma Büyükkavas Kuran</v>
      </c>
      <c r="E800">
        <v>80</v>
      </c>
    </row>
    <row r="801" spans="1:5" x14ac:dyDescent="0.2">
      <c r="A801" t="s">
        <v>1603</v>
      </c>
      <c r="B801" t="s">
        <v>1604</v>
      </c>
      <c r="C801" t="str">
        <f>VLOOKUP(A801,[1]Sayfa1!$A$1:$E$1438,3,FALSE)</f>
        <v>Carlo Collodi</v>
      </c>
      <c r="D801" t="str">
        <f>VLOOKUP(A801,[1]Sayfa1!$A$1:$E$1438,4,FALSE)</f>
        <v>Ter.: Dost Körpe</v>
      </c>
      <c r="E801">
        <v>50</v>
      </c>
    </row>
    <row r="802" spans="1:5" x14ac:dyDescent="0.2">
      <c r="A802" t="s">
        <v>1605</v>
      </c>
      <c r="B802" t="s">
        <v>1606</v>
      </c>
      <c r="C802" t="str">
        <f>VLOOKUP(A802,[1]Sayfa1!$A$1:$E$1438,3,FALSE)</f>
        <v>Okay Sütçüoğlu</v>
      </c>
      <c r="E802">
        <v>165</v>
      </c>
    </row>
    <row r="803" spans="1:5" x14ac:dyDescent="0.2">
      <c r="A803" t="s">
        <v>1607</v>
      </c>
      <c r="B803" t="s">
        <v>1608</v>
      </c>
      <c r="C803" t="str">
        <f>VLOOKUP(A803,[1]Sayfa1!$A$1:$E$1438,3,FALSE)</f>
        <v>Mehmet Hayati Özkaya</v>
      </c>
      <c r="E803">
        <v>40</v>
      </c>
    </row>
    <row r="804" spans="1:5" x14ac:dyDescent="0.2">
      <c r="A804" t="s">
        <v>1609</v>
      </c>
      <c r="B804" t="s">
        <v>1610</v>
      </c>
      <c r="C804" t="str">
        <f>VLOOKUP(A804,[1]Sayfa1!$A$1:$E$1438,3,FALSE)</f>
        <v>Mehmed Niyazi</v>
      </c>
      <c r="E804">
        <v>65</v>
      </c>
    </row>
    <row r="805" spans="1:5" x14ac:dyDescent="0.2">
      <c r="A805" t="s">
        <v>1611</v>
      </c>
      <c r="B805" t="s">
        <v>1612</v>
      </c>
      <c r="C805" t="str">
        <f>VLOOKUP(A805,[1]Sayfa1!$A$1:$E$1438,3,FALSE)</f>
        <v>Ahmet Cemal (Cemal Paşa)</v>
      </c>
      <c r="D805" t="str">
        <f>VLOOKUP(A805,[1]Sayfa1!$A$1:$E$1438,4,FALSE)</f>
        <v>Haz.: Samet Özdemir</v>
      </c>
      <c r="E805">
        <v>36</v>
      </c>
    </row>
    <row r="806" spans="1:5" x14ac:dyDescent="0.2">
      <c r="A806" t="s">
        <v>1613</v>
      </c>
      <c r="B806" t="s">
        <v>1614</v>
      </c>
      <c r="C806" t="str">
        <f>VLOOKUP(A806,[1]Sayfa1!$A$1:$E$1438,3,FALSE)</f>
        <v>Server Bedi, Peyami Safa</v>
      </c>
      <c r="D806" t="str">
        <f>VLOOKUP(A806,[1]Sayfa1!$A$1:$E$1438,4,FALSE)</f>
        <v>Haz.: Erol Üyepazarcı</v>
      </c>
      <c r="E806">
        <v>55</v>
      </c>
    </row>
    <row r="807" spans="1:5" x14ac:dyDescent="0.2">
      <c r="A807" t="s">
        <v>1615</v>
      </c>
      <c r="B807" t="s">
        <v>1616</v>
      </c>
      <c r="C807" t="str">
        <f>VLOOKUP(A807,[1]Sayfa1!$A$1:$E$1438,3,FALSE)</f>
        <v>Eleanor H. Porter</v>
      </c>
      <c r="D807" t="str">
        <f>VLOOKUP(A807,[1]Sayfa1!$A$1:$E$1438,4,FALSE)</f>
        <v>Ter.: Dost Körpe</v>
      </c>
      <c r="E807">
        <v>50</v>
      </c>
    </row>
    <row r="808" spans="1:5" x14ac:dyDescent="0.2">
      <c r="A808" t="s">
        <v>1617</v>
      </c>
      <c r="B808" t="s">
        <v>1618</v>
      </c>
      <c r="C808" t="str">
        <f>VLOOKUP(A808,[1]Sayfa1!$A$1:$E$1438,3,FALSE)</f>
        <v>Abdülkadir Donuk</v>
      </c>
      <c r="E808">
        <v>47</v>
      </c>
    </row>
    <row r="809" spans="1:5" x14ac:dyDescent="0.2">
      <c r="A809" t="s">
        <v>1619</v>
      </c>
      <c r="B809" t="s">
        <v>1620</v>
      </c>
      <c r="C809" t="str">
        <f>VLOOKUP(A809,[1]Sayfa1!$A$1:$E$1438,3,FALSE)</f>
        <v>Nasrullah Uzman</v>
      </c>
      <c r="E809">
        <v>125</v>
      </c>
    </row>
    <row r="810" spans="1:5" x14ac:dyDescent="0.2">
      <c r="A810" t="s">
        <v>1621</v>
      </c>
      <c r="B810" t="s">
        <v>1622</v>
      </c>
      <c r="C810" t="str">
        <f>VLOOKUP(A810,[1]Sayfa1!$A$1:$E$1438,3,FALSE)</f>
        <v>Yılmaz Özakpınar</v>
      </c>
      <c r="E810">
        <v>50</v>
      </c>
    </row>
    <row r="811" spans="1:5" x14ac:dyDescent="0.2">
      <c r="A811" t="s">
        <v>1623</v>
      </c>
      <c r="B811" t="s">
        <v>1624</v>
      </c>
      <c r="C811" t="str">
        <f>VLOOKUP(A811,[1]Sayfa1!$A$1:$E$1438,3,FALSE)</f>
        <v>Ray Hyman</v>
      </c>
      <c r="E811">
        <v>45</v>
      </c>
    </row>
    <row r="812" spans="1:5" x14ac:dyDescent="0.2">
      <c r="A812" t="s">
        <v>1625</v>
      </c>
      <c r="B812" t="s">
        <v>1626</v>
      </c>
      <c r="C812" t="str">
        <f>VLOOKUP(A812,[1]Sayfa1!$A$1:$E$1438,3,FALSE)</f>
        <v>Yılmaz Özakpınar</v>
      </c>
      <c r="E812">
        <v>70</v>
      </c>
    </row>
    <row r="813" spans="1:5" x14ac:dyDescent="0.2">
      <c r="A813" t="s">
        <v>1627</v>
      </c>
      <c r="B813" t="s">
        <v>1628</v>
      </c>
      <c r="C813" t="str">
        <f>VLOOKUP(A813,[1]Sayfa1!$A$1:$E$1438,3,FALSE)</f>
        <v>Tamer Kütükçü</v>
      </c>
      <c r="E813">
        <v>57</v>
      </c>
    </row>
    <row r="814" spans="1:5" x14ac:dyDescent="0.2">
      <c r="A814" t="s">
        <v>1629</v>
      </c>
      <c r="B814" t="s">
        <v>1630</v>
      </c>
      <c r="C814" t="str">
        <f>VLOOKUP(A814,[1]Sayfa1!$A$1:$E$1438,3,FALSE)</f>
        <v>Server Bedi, Peyami Safa</v>
      </c>
      <c r="D814" t="str">
        <f>VLOOKUP(A814,[1]Sayfa1!$A$1:$E$1438,4,FALSE)</f>
        <v>Haz.: Abdullah Ezik - Esin Hamamcı - Meryem Çakır - Yağmur Yıldırımay Bayrakçı</v>
      </c>
      <c r="E814">
        <v>37</v>
      </c>
    </row>
    <row r="815" spans="1:5" x14ac:dyDescent="0.2">
      <c r="A815" t="s">
        <v>1631</v>
      </c>
      <c r="B815" t="s">
        <v>1632</v>
      </c>
      <c r="C815" t="str">
        <f>VLOOKUP(A815,[1]Sayfa1!$A$1:$E$1438,3,FALSE)</f>
        <v>Cengiz Dağcı</v>
      </c>
      <c r="E815">
        <v>30</v>
      </c>
    </row>
    <row r="816" spans="1:5" x14ac:dyDescent="0.2">
      <c r="A816" t="s">
        <v>1633</v>
      </c>
      <c r="B816" t="s">
        <v>1634</v>
      </c>
      <c r="C816" t="str">
        <f>VLOOKUP(A816,[1]Sayfa1!$A$1:$E$1438,3,FALSE)</f>
        <v>Kalidasa</v>
      </c>
      <c r="D816" t="str">
        <f>VLOOKUP(A816,[1]Sayfa1!$A$1:$E$1438,4,FALSE)</f>
        <v>Ter.: Yalçın Kayalı</v>
      </c>
      <c r="E816">
        <v>45</v>
      </c>
    </row>
    <row r="817" spans="1:5" x14ac:dyDescent="0.2">
      <c r="A817" t="s">
        <v>1635</v>
      </c>
      <c r="B817" t="s">
        <v>1636</v>
      </c>
      <c r="C817" t="str">
        <f>VLOOKUP(A817,[1]Sayfa1!$A$1:$E$1438,3,FALSE)</f>
        <v>Özge Karaevli</v>
      </c>
      <c r="D817" t="str">
        <f>VLOOKUP(A817,[1]Sayfa1!$A$1:$E$1438,4,FALSE)</f>
        <v>Resimleyen; M. Feyza Yorulmaz</v>
      </c>
      <c r="E817">
        <v>30</v>
      </c>
    </row>
    <row r="818" spans="1:5" x14ac:dyDescent="0.2">
      <c r="A818" t="s">
        <v>1637</v>
      </c>
      <c r="B818" t="s">
        <v>1638</v>
      </c>
      <c r="C818" t="str">
        <f>VLOOKUP(A818,[1]Sayfa1!$A$1:$E$1438,3,FALSE)</f>
        <v>Mehmet Tekin</v>
      </c>
      <c r="E818">
        <v>53</v>
      </c>
    </row>
    <row r="819" spans="1:5" x14ac:dyDescent="0.2">
      <c r="A819" t="s">
        <v>1639</v>
      </c>
      <c r="B819" t="s">
        <v>1640</v>
      </c>
      <c r="C819" t="str">
        <f>VLOOKUP(A819,[1]Sayfa1!$A$1:$E$1438,3,FALSE)</f>
        <v>Mehmet Tekin</v>
      </c>
      <c r="E819">
        <v>64</v>
      </c>
    </row>
    <row r="820" spans="1:5" x14ac:dyDescent="0.2">
      <c r="A820" t="s">
        <v>1641</v>
      </c>
      <c r="B820" t="s">
        <v>1642</v>
      </c>
      <c r="C820" t="str">
        <f>VLOOKUP(A820,[1]Sayfa1!$A$1:$E$1438,3,FALSE)</f>
        <v>Selahaddin Halilov</v>
      </c>
      <c r="E820">
        <v>39</v>
      </c>
    </row>
    <row r="821" spans="1:5" x14ac:dyDescent="0.2">
      <c r="A821" t="s">
        <v>1643</v>
      </c>
      <c r="B821" t="s">
        <v>1644</v>
      </c>
      <c r="C821" t="str">
        <f>VLOOKUP(A821,[1]Sayfa1!$A$1:$E$1438,3,FALSE)</f>
        <v>Bekir Oğuz Başaran</v>
      </c>
      <c r="E821">
        <v>32</v>
      </c>
    </row>
    <row r="822" spans="1:5" x14ac:dyDescent="0.2">
      <c r="A822" t="s">
        <v>1645</v>
      </c>
      <c r="B822" t="s">
        <v>1646</v>
      </c>
      <c r="C822" t="str">
        <f>VLOOKUP(A822,[1]Sayfa1!$A$1:$E$1438,3,FALSE)</f>
        <v>Fetullah Kalın</v>
      </c>
      <c r="E822">
        <v>47</v>
      </c>
    </row>
    <row r="823" spans="1:5" x14ac:dyDescent="0.2">
      <c r="A823" t="s">
        <v>1647</v>
      </c>
      <c r="B823" t="s">
        <v>1648</v>
      </c>
      <c r="C823" t="str">
        <f>VLOOKUP(A823,[1]Sayfa1!$A$1:$E$1438,3,FALSE)</f>
        <v>Kudret Ayşe Yılmaz</v>
      </c>
      <c r="E823">
        <v>47</v>
      </c>
    </row>
    <row r="824" spans="1:5" x14ac:dyDescent="0.2">
      <c r="A824" t="s">
        <v>1649</v>
      </c>
      <c r="B824" t="s">
        <v>1650</v>
      </c>
      <c r="C824" t="str">
        <f>VLOOKUP(A824,[1]Sayfa1!$A$1:$E$1438,3,FALSE)</f>
        <v>Hüseyin Nihal Atsız</v>
      </c>
      <c r="E824">
        <v>75</v>
      </c>
    </row>
    <row r="825" spans="1:5" x14ac:dyDescent="0.2">
      <c r="A825" t="s">
        <v>1651</v>
      </c>
      <c r="B825" t="s">
        <v>1652</v>
      </c>
      <c r="C825" t="str">
        <f>VLOOKUP(A825,[1]Sayfa1!$A$1:$E$1438,3,FALSE)</f>
        <v>Hüseyin Nihal Atsız</v>
      </c>
      <c r="E825">
        <v>50</v>
      </c>
    </row>
    <row r="826" spans="1:5" x14ac:dyDescent="0.2">
      <c r="A826" t="s">
        <v>1653</v>
      </c>
      <c r="B826" t="s">
        <v>1654</v>
      </c>
      <c r="C826" t="str">
        <f>VLOOKUP(A826,[1]Sayfa1!$A$1:$E$1438,3,FALSE)</f>
        <v>Feyzî</v>
      </c>
      <c r="D826" t="str">
        <f>VLOOKUP(A826,[1]Sayfa1!$A$1:$E$1438,4,FALSE)</f>
        <v>Haz.: Güler Doğan Averbek, Arzu Atik</v>
      </c>
      <c r="E826">
        <v>65</v>
      </c>
    </row>
    <row r="827" spans="1:5" x14ac:dyDescent="0.2">
      <c r="A827" t="s">
        <v>1655</v>
      </c>
      <c r="B827" t="s">
        <v>1656</v>
      </c>
      <c r="C827" t="str">
        <f>VLOOKUP(A827,[1]Sayfa1!$A$1:$E$1438,3,FALSE)</f>
        <v>İlyas Topsakal</v>
      </c>
      <c r="E827">
        <v>89</v>
      </c>
    </row>
    <row r="828" spans="1:5" x14ac:dyDescent="0.2">
      <c r="A828" t="s">
        <v>1657</v>
      </c>
      <c r="B828" t="s">
        <v>1658</v>
      </c>
      <c r="C828" t="str">
        <f>VLOOKUP(A828,[1]Sayfa1!$A$1:$E$1438,3,FALSE)</f>
        <v>Ahmet Sapmaz</v>
      </c>
      <c r="E828">
        <v>65</v>
      </c>
    </row>
    <row r="829" spans="1:5" x14ac:dyDescent="0.2">
      <c r="A829" t="s">
        <v>1659</v>
      </c>
      <c r="B829" t="s">
        <v>1660</v>
      </c>
      <c r="C829" t="str">
        <f>VLOOKUP(A829,[1]Sayfa1!$A$1:$E$1438,3,FALSE)</f>
        <v>Arif Nihat Asya</v>
      </c>
      <c r="E829">
        <v>57</v>
      </c>
    </row>
    <row r="830" spans="1:5" x14ac:dyDescent="0.2">
      <c r="A830" t="s">
        <v>1661</v>
      </c>
      <c r="B830" t="s">
        <v>1662</v>
      </c>
      <c r="C830" t="str">
        <f>VLOOKUP(A830,[1]Sayfa1!$A$1:$E$1438,3,FALSE)</f>
        <v>Arif Nihat Asya</v>
      </c>
      <c r="E830">
        <v>64</v>
      </c>
    </row>
    <row r="831" spans="1:5" x14ac:dyDescent="0.2">
      <c r="A831" t="s">
        <v>1663</v>
      </c>
      <c r="B831" t="s">
        <v>1664</v>
      </c>
      <c r="C831" t="str">
        <f>VLOOKUP(A831,[1]Sayfa1!$A$1:$E$1438,3,FALSE)</f>
        <v>Gökhan Tunç</v>
      </c>
      <c r="E831">
        <v>44</v>
      </c>
    </row>
    <row r="832" spans="1:5" x14ac:dyDescent="0.2">
      <c r="A832" t="s">
        <v>1665</v>
      </c>
      <c r="B832" t="s">
        <v>1666</v>
      </c>
      <c r="C832" t="str">
        <f>VLOOKUP(A832,[1]Sayfa1!$A$1:$E$1438,3,FALSE)</f>
        <v>Ahmed Güner Sayar</v>
      </c>
      <c r="E832">
        <v>135</v>
      </c>
    </row>
    <row r="833" spans="1:5" x14ac:dyDescent="0.2">
      <c r="A833" t="s">
        <v>1667</v>
      </c>
      <c r="B833" t="s">
        <v>1668</v>
      </c>
      <c r="C833" t="str">
        <f>VLOOKUP(A833,[1]Sayfa1!$A$1:$E$1438,3,FALSE)</f>
        <v>Belma Aksun</v>
      </c>
      <c r="E833">
        <v>40</v>
      </c>
    </row>
    <row r="834" spans="1:5" x14ac:dyDescent="0.2">
      <c r="A834" t="s">
        <v>1669</v>
      </c>
      <c r="B834" t="s">
        <v>1670</v>
      </c>
      <c r="C834" t="str">
        <f>VLOOKUP(A834,[1]Sayfa1!$A$1:$E$1438,3,FALSE)</f>
        <v>Gürsel Dönmez</v>
      </c>
      <c r="E834">
        <v>47</v>
      </c>
    </row>
    <row r="835" spans="1:5" x14ac:dyDescent="0.2">
      <c r="A835" t="s">
        <v>1671</v>
      </c>
      <c r="B835" t="s">
        <v>1672</v>
      </c>
      <c r="C835" t="str">
        <f>VLOOKUP(A835,[1]Sayfa1!$A$1:$E$1438,3,FALSE)</f>
        <v>H. Fehim Üçışık</v>
      </c>
      <c r="E835">
        <v>30</v>
      </c>
    </row>
    <row r="836" spans="1:5" x14ac:dyDescent="0.2">
      <c r="A836" t="s">
        <v>1673</v>
      </c>
      <c r="B836" t="s">
        <v>1674</v>
      </c>
      <c r="C836" t="str">
        <f>VLOOKUP(A836,[1]Sayfa1!$A$1:$E$1438,3,FALSE)</f>
        <v>H. Fehim Üçışık</v>
      </c>
      <c r="E836">
        <v>165</v>
      </c>
    </row>
    <row r="837" spans="1:5" x14ac:dyDescent="0.2">
      <c r="A837" t="s">
        <v>1675</v>
      </c>
      <c r="B837" t="s">
        <v>1676</v>
      </c>
      <c r="C837" t="str">
        <f>VLOOKUP(A837,[1]Sayfa1!$A$1:$E$1438,3,FALSE)</f>
        <v>H. Fehim Üçışık</v>
      </c>
      <c r="E837">
        <v>108</v>
      </c>
    </row>
    <row r="838" spans="1:5" x14ac:dyDescent="0.2">
      <c r="A838" t="s">
        <v>1677</v>
      </c>
      <c r="B838" t="s">
        <v>1678</v>
      </c>
      <c r="C838" t="str">
        <f>VLOOKUP(A838,[1]Sayfa1!$A$1:$E$1438,3,FALSE)</f>
        <v>H. Fehim Üçışık</v>
      </c>
      <c r="E838">
        <v>32</v>
      </c>
    </row>
    <row r="839" spans="1:5" x14ac:dyDescent="0.2">
      <c r="A839" t="s">
        <v>1679</v>
      </c>
      <c r="B839" t="s">
        <v>1680</v>
      </c>
      <c r="C839" t="str">
        <f>VLOOKUP(A839,[1]Sayfa1!$A$1:$E$1438,3,FALSE)</f>
        <v>Ahmed Güner Sayar</v>
      </c>
      <c r="E839">
        <v>40</v>
      </c>
    </row>
    <row r="840" spans="1:5" x14ac:dyDescent="0.2">
      <c r="A840" t="s">
        <v>1681</v>
      </c>
      <c r="B840" t="s">
        <v>1682</v>
      </c>
      <c r="C840" t="str">
        <f>VLOOKUP(A840,[1]Sayfa1!$A$1:$E$1438,3,FALSE)</f>
        <v>Mehmed Sofuoğlu</v>
      </c>
      <c r="E840">
        <v>108</v>
      </c>
    </row>
    <row r="841" spans="1:5" x14ac:dyDescent="0.2">
      <c r="A841" t="s">
        <v>1683</v>
      </c>
      <c r="B841" t="s">
        <v>1684</v>
      </c>
      <c r="C841" t="str">
        <f>VLOOKUP(A841,[1]Sayfa1!$A$1:$E$1438,3,FALSE)</f>
        <v>Mehmed Sofuoğlu</v>
      </c>
      <c r="E841">
        <v>108</v>
      </c>
    </row>
    <row r="842" spans="1:5" x14ac:dyDescent="0.2">
      <c r="A842" t="s">
        <v>1685</v>
      </c>
      <c r="B842" t="s">
        <v>1686</v>
      </c>
      <c r="C842" t="str">
        <f>VLOOKUP(A842,[1]Sayfa1!$A$1:$E$1438,3,FALSE)</f>
        <v>Mehmed Sofuoğlu</v>
      </c>
      <c r="E842">
        <v>108</v>
      </c>
    </row>
    <row r="843" spans="1:5" x14ac:dyDescent="0.2">
      <c r="A843" t="s">
        <v>1687</v>
      </c>
      <c r="B843" t="s">
        <v>1688</v>
      </c>
      <c r="C843" t="str">
        <f>VLOOKUP(A843,[1]Sayfa1!$A$1:$E$1438,3,FALSE)</f>
        <v>Mehmed Sofuoğlu</v>
      </c>
      <c r="E843">
        <v>108</v>
      </c>
    </row>
    <row r="844" spans="1:5" x14ac:dyDescent="0.2">
      <c r="A844" t="s">
        <v>1689</v>
      </c>
      <c r="B844" t="s">
        <v>1690</v>
      </c>
      <c r="C844" t="str">
        <f>VLOOKUP(A844,[1]Sayfa1!$A$1:$E$1438,3,FALSE)</f>
        <v>Mehmed Sofuoğlu</v>
      </c>
      <c r="E844">
        <v>108</v>
      </c>
    </row>
    <row r="845" spans="1:5" x14ac:dyDescent="0.2">
      <c r="A845" t="s">
        <v>1691</v>
      </c>
      <c r="B845" t="s">
        <v>1692</v>
      </c>
      <c r="C845" t="str">
        <f>VLOOKUP(A845,[1]Sayfa1!$A$1:$E$1438,3,FALSE)</f>
        <v>Mehmed Sofuoğlu</v>
      </c>
      <c r="E845">
        <v>108</v>
      </c>
    </row>
    <row r="846" spans="1:5" x14ac:dyDescent="0.2">
      <c r="A846" t="s">
        <v>1693</v>
      </c>
      <c r="B846" t="s">
        <v>1694</v>
      </c>
      <c r="C846" t="str">
        <f>VLOOKUP(A846,[1]Sayfa1!$A$1:$E$1438,3,FALSE)</f>
        <v>Mehmed Sofuoğlu</v>
      </c>
      <c r="E846">
        <v>108</v>
      </c>
    </row>
    <row r="847" spans="1:5" x14ac:dyDescent="0.2">
      <c r="A847" t="s">
        <v>1695</v>
      </c>
      <c r="B847" t="s">
        <v>1696</v>
      </c>
      <c r="C847" t="str">
        <f>VLOOKUP(A847,[1]Sayfa1!$A$1:$E$1438,3,FALSE)</f>
        <v>Mehmed Sofuoğlu</v>
      </c>
      <c r="E847">
        <v>108</v>
      </c>
    </row>
    <row r="848" spans="1:5" x14ac:dyDescent="0.2">
      <c r="A848" t="s">
        <v>1697</v>
      </c>
      <c r="B848" t="s">
        <v>1698</v>
      </c>
      <c r="C848" t="str">
        <f>VLOOKUP(A848,[1]Sayfa1!$A$1:$E$1438,3,FALSE)</f>
        <v>Mehmed Sofuoğlu</v>
      </c>
      <c r="E848">
        <v>108</v>
      </c>
    </row>
    <row r="849" spans="1:5" x14ac:dyDescent="0.2">
      <c r="A849" t="s">
        <v>1699</v>
      </c>
      <c r="B849" t="s">
        <v>1700</v>
      </c>
      <c r="C849" t="str">
        <f>VLOOKUP(A849,[1]Sayfa1!$A$1:$E$1438,3,FALSE)</f>
        <v>Mehmed Sofuoğlu</v>
      </c>
      <c r="E849">
        <v>108</v>
      </c>
    </row>
    <row r="850" spans="1:5" x14ac:dyDescent="0.2">
      <c r="A850" t="s">
        <v>1701</v>
      </c>
      <c r="B850" t="s">
        <v>1702</v>
      </c>
      <c r="C850" t="str">
        <f>VLOOKUP(A850,[1]Sayfa1!$A$1:$E$1438,3,FALSE)</f>
        <v>Mehmed Sofuoğlu</v>
      </c>
      <c r="E850">
        <v>108</v>
      </c>
    </row>
    <row r="851" spans="1:5" x14ac:dyDescent="0.2">
      <c r="A851" t="s">
        <v>1703</v>
      </c>
      <c r="B851" t="s">
        <v>1704</v>
      </c>
      <c r="C851" t="str">
        <f>VLOOKUP(A851,[1]Sayfa1!$A$1:$E$1438,3,FALSE)</f>
        <v>Mehmed Sofuoğlu</v>
      </c>
      <c r="E851">
        <v>108</v>
      </c>
    </row>
    <row r="852" spans="1:5" x14ac:dyDescent="0.2">
      <c r="A852" t="s">
        <v>1705</v>
      </c>
      <c r="B852" t="s">
        <v>1706</v>
      </c>
      <c r="C852" t="str">
        <f>VLOOKUP(A852,[1]Sayfa1!$A$1:$E$1438,3,FALSE)</f>
        <v>Mehmed Sofuoğlu</v>
      </c>
      <c r="E852">
        <v>108</v>
      </c>
    </row>
    <row r="853" spans="1:5" x14ac:dyDescent="0.2">
      <c r="A853" t="s">
        <v>1707</v>
      </c>
      <c r="B853" t="s">
        <v>1708</v>
      </c>
      <c r="C853" t="str">
        <f>VLOOKUP(A853,[1]Sayfa1!$A$1:$E$1438,3,FALSE)</f>
        <v>Mehmed Sofuoğlu</v>
      </c>
      <c r="E853">
        <v>108</v>
      </c>
    </row>
    <row r="854" spans="1:5" x14ac:dyDescent="0.2">
      <c r="A854" t="s">
        <v>1709</v>
      </c>
      <c r="B854" t="s">
        <v>1710</v>
      </c>
      <c r="C854" t="str">
        <f>VLOOKUP(A854,[1]Sayfa1!$A$1:$E$1438,3,FALSE)</f>
        <v>Mehmed Sofuoğlu</v>
      </c>
      <c r="E854">
        <v>108</v>
      </c>
    </row>
    <row r="855" spans="1:5" x14ac:dyDescent="0.2">
      <c r="A855" t="s">
        <v>1711</v>
      </c>
      <c r="B855" t="s">
        <v>1712</v>
      </c>
      <c r="C855" t="str">
        <f>VLOOKUP(A855,[1]Sayfa1!$A$1:$E$1438,3,FALSE)</f>
        <v>Mehmed Sofuoğlu</v>
      </c>
      <c r="E855">
        <v>108</v>
      </c>
    </row>
    <row r="856" spans="1:5" x14ac:dyDescent="0.2">
      <c r="A856" t="s">
        <v>1713</v>
      </c>
      <c r="B856" t="s">
        <v>1714</v>
      </c>
      <c r="C856" t="str">
        <f>VLOOKUP(A856,[1]Sayfa1!$A$1:$E$1438,3,FALSE)</f>
        <v>Mehmed Sofuoğlu</v>
      </c>
      <c r="E856">
        <v>108</v>
      </c>
    </row>
    <row r="857" spans="1:5" x14ac:dyDescent="0.2">
      <c r="A857" t="s">
        <v>1715</v>
      </c>
      <c r="B857" t="s">
        <v>1716</v>
      </c>
      <c r="C857" t="str">
        <f>VLOOKUP(A857,[1]Sayfa1!$A$1:$E$1438,3,FALSE)</f>
        <v>Ömer Zülfe</v>
      </c>
      <c r="E857">
        <v>37</v>
      </c>
    </row>
    <row r="858" spans="1:5" x14ac:dyDescent="0.2">
      <c r="A858" t="s">
        <v>1717</v>
      </c>
      <c r="B858" t="s">
        <v>1718</v>
      </c>
      <c r="C858" t="str">
        <f>VLOOKUP(A858,[1]Sayfa1!$A$1:$E$1438,3,FALSE)</f>
        <v>Funda Özsoy Erdoğan</v>
      </c>
      <c r="E858">
        <v>37</v>
      </c>
    </row>
    <row r="859" spans="1:5" x14ac:dyDescent="0.2">
      <c r="A859" t="s">
        <v>1719</v>
      </c>
      <c r="B859" t="s">
        <v>1720</v>
      </c>
      <c r="C859" t="str">
        <f>VLOOKUP(A859,[1]Sayfa1!$A$1:$E$1438,3,FALSE)</f>
        <v>Bahtiyar Aslan</v>
      </c>
      <c r="E859">
        <v>36</v>
      </c>
    </row>
    <row r="860" spans="1:5" x14ac:dyDescent="0.2">
      <c r="A860" t="s">
        <v>1721</v>
      </c>
      <c r="B860" t="s">
        <v>1722</v>
      </c>
      <c r="C860" t="str">
        <f>VLOOKUP(A860,[1]Sayfa1!$A$1:$E$1438,3,FALSE)</f>
        <v>Elçin</v>
      </c>
      <c r="E860">
        <v>50</v>
      </c>
    </row>
    <row r="861" spans="1:5" x14ac:dyDescent="0.2">
      <c r="A861" t="s">
        <v>1723</v>
      </c>
      <c r="B861" t="s">
        <v>1724</v>
      </c>
      <c r="C861" t="str">
        <f>VLOOKUP(A861,[1]Sayfa1!$A$1:$E$1438,3,FALSE)</f>
        <v>S. Burhanettin Kapusuzoğlu - Mevlüt Çam</v>
      </c>
      <c r="E861">
        <v>34</v>
      </c>
    </row>
    <row r="862" spans="1:5" x14ac:dyDescent="0.2">
      <c r="A862" t="s">
        <v>1725</v>
      </c>
      <c r="B862" t="s">
        <v>1726</v>
      </c>
      <c r="C862" t="str">
        <f>VLOOKUP(A862,[1]Sayfa1!$A$1:$E$1438,3,FALSE)</f>
        <v>Ali Bademci</v>
      </c>
      <c r="E862">
        <v>74</v>
      </c>
    </row>
    <row r="863" spans="1:5" x14ac:dyDescent="0.2">
      <c r="A863" t="s">
        <v>1727</v>
      </c>
      <c r="B863" t="s">
        <v>1728</v>
      </c>
      <c r="C863" t="str">
        <f>VLOOKUP(A863,[1]Sayfa1!$A$1:$E$1438,3,FALSE)</f>
        <v>Necati Demir</v>
      </c>
      <c r="E863">
        <v>37</v>
      </c>
    </row>
    <row r="864" spans="1:5" x14ac:dyDescent="0.2">
      <c r="A864" t="s">
        <v>1729</v>
      </c>
      <c r="B864" t="s">
        <v>1730</v>
      </c>
      <c r="C864" t="str">
        <f>VLOOKUP(A864,[1]Sayfa1!$A$1:$E$1438,3,FALSE)</f>
        <v>Necati Gültepe</v>
      </c>
      <c r="E864">
        <v>87</v>
      </c>
    </row>
    <row r="865" spans="1:5" x14ac:dyDescent="0.2">
      <c r="A865" t="s">
        <v>1731</v>
      </c>
      <c r="B865" t="s">
        <v>1732</v>
      </c>
      <c r="C865" t="str">
        <f>VLOOKUP(A865,[1]Sayfa1!$A$1:$E$1438,3,FALSE)</f>
        <v>Senail Özkan</v>
      </c>
      <c r="E865">
        <v>90</v>
      </c>
    </row>
    <row r="866" spans="1:5" x14ac:dyDescent="0.2">
      <c r="A866" t="s">
        <v>1733</v>
      </c>
      <c r="B866" t="s">
        <v>1734</v>
      </c>
      <c r="C866" t="str">
        <f>VLOOKUP(A866,[1]Sayfa1!$A$1:$E$1438,3,FALSE)</f>
        <v>S. Burhanettin Kapusuzoğlu</v>
      </c>
      <c r="E866">
        <v>65</v>
      </c>
    </row>
    <row r="867" spans="1:5" x14ac:dyDescent="0.2">
      <c r="A867" t="s">
        <v>1735</v>
      </c>
      <c r="B867" t="s">
        <v>1736</v>
      </c>
      <c r="C867" t="str">
        <f>VLOOKUP(A867,[1]Sayfa1!$A$1:$E$1438,3,FALSE)</f>
        <v>Victor Hugo</v>
      </c>
      <c r="D867" t="str">
        <f>VLOOKUP(A867,[1]Sayfa1!$A$1:$E$1438,4,FALSE)</f>
        <v>Ter.: Avan-zade M. Süleyman</v>
      </c>
      <c r="E867">
        <v>175</v>
      </c>
    </row>
    <row r="868" spans="1:5" x14ac:dyDescent="0.2">
      <c r="A868" t="s">
        <v>1737</v>
      </c>
      <c r="B868" t="s">
        <v>1738</v>
      </c>
      <c r="C868" t="str">
        <f>VLOOKUP(A868,[1]Sayfa1!$A$1:$E$1438,3,FALSE)</f>
        <v>Walter Scott</v>
      </c>
      <c r="D868" t="str">
        <f>VLOOKUP(A868,[1]Sayfa1!$A$1:$E$1438,4,FALSE)</f>
        <v>Ter.: Mehmeh Halid / Haz.: Erol Kılınç</v>
      </c>
      <c r="E868">
        <v>72</v>
      </c>
    </row>
    <row r="869" spans="1:5" x14ac:dyDescent="0.2">
      <c r="A869" t="s">
        <v>1739</v>
      </c>
      <c r="B869" t="s">
        <v>1740</v>
      </c>
      <c r="C869" t="str">
        <f>VLOOKUP(A869,[1]Sayfa1!$A$1:$E$1438,3,FALSE)</f>
        <v>Mitat Enç</v>
      </c>
      <c r="E869">
        <v>53</v>
      </c>
    </row>
    <row r="870" spans="1:5" x14ac:dyDescent="0.2">
      <c r="A870" t="s">
        <v>1741</v>
      </c>
      <c r="B870" t="s">
        <v>1742</v>
      </c>
      <c r="C870" t="str">
        <f>VLOOKUP(A870,[1]Sayfa1!$A$1:$E$1438,3,FALSE)</f>
        <v>Osman Turan</v>
      </c>
      <c r="E870">
        <v>135</v>
      </c>
    </row>
    <row r="871" spans="1:5" x14ac:dyDescent="0.2">
      <c r="A871" t="s">
        <v>1743</v>
      </c>
      <c r="B871" t="s">
        <v>1744</v>
      </c>
      <c r="C871" t="str">
        <f>VLOOKUP(A871,[1]Sayfa1!$A$1:$E$1438,3,FALSE)</f>
        <v>Osman Turan</v>
      </c>
      <c r="E871">
        <v>65</v>
      </c>
    </row>
    <row r="872" spans="1:5" x14ac:dyDescent="0.2">
      <c r="A872" t="s">
        <v>1745</v>
      </c>
      <c r="B872" t="s">
        <v>1746</v>
      </c>
      <c r="C872" t="str">
        <f>VLOOKUP(A872,[1]Sayfa1!$A$1:$E$1438,3,FALSE)</f>
        <v>İbrahim Kafesoğlu</v>
      </c>
      <c r="E872">
        <v>90</v>
      </c>
    </row>
    <row r="873" spans="1:5" x14ac:dyDescent="0.2">
      <c r="A873" t="s">
        <v>1747</v>
      </c>
      <c r="B873" t="s">
        <v>1748</v>
      </c>
      <c r="C873" t="str">
        <f>VLOOKUP(A873,[1]Sayfa1!$A$1:$E$1438,3,FALSE)</f>
        <v>Osman Turan</v>
      </c>
      <c r="E873">
        <v>200</v>
      </c>
    </row>
    <row r="874" spans="1:5" x14ac:dyDescent="0.2">
      <c r="A874" t="s">
        <v>1749</v>
      </c>
      <c r="B874" t="s">
        <v>1750</v>
      </c>
      <c r="C874" t="str">
        <f>VLOOKUP(A874,[1]Sayfa1!$A$1:$E$1438,3,FALSE)</f>
        <v>Caner Çaylak</v>
      </c>
      <c r="E874">
        <v>53</v>
      </c>
    </row>
    <row r="875" spans="1:5" x14ac:dyDescent="0.2">
      <c r="A875" t="s">
        <v>1751</v>
      </c>
      <c r="B875" t="s">
        <v>1752</v>
      </c>
      <c r="C875" t="str">
        <f>VLOOKUP(A875,[1]Sayfa1!$A$1:$E$1438,3,FALSE)</f>
        <v>Yasin Usta</v>
      </c>
      <c r="E875">
        <v>36</v>
      </c>
    </row>
    <row r="876" spans="1:5" x14ac:dyDescent="0.2">
      <c r="A876" t="s">
        <v>1753</v>
      </c>
      <c r="B876" t="s">
        <v>1754</v>
      </c>
      <c r="C876" t="str">
        <f>VLOOKUP(A876,[1]Sayfa1!$A$1:$E$1438,3,FALSE)</f>
        <v>Ayyüce Güloğlu</v>
      </c>
      <c r="E876">
        <v>21</v>
      </c>
    </row>
    <row r="877" spans="1:5" x14ac:dyDescent="0.2">
      <c r="A877" t="s">
        <v>1755</v>
      </c>
      <c r="B877" t="s">
        <v>1756</v>
      </c>
      <c r="C877" t="str">
        <f>VLOOKUP(A877,[1]Sayfa1!$A$1:$E$1438,3,FALSE)</f>
        <v>Samipaşazade Sezai</v>
      </c>
      <c r="D877" t="str">
        <f>VLOOKUP(A877,[1]Sayfa1!$A$1:$E$1438,4,FALSE)</f>
        <v>Haz.: Salim Çonoğlu</v>
      </c>
      <c r="E877">
        <v>72</v>
      </c>
    </row>
    <row r="878" spans="1:5" x14ac:dyDescent="0.2">
      <c r="A878" t="s">
        <v>1757</v>
      </c>
      <c r="B878" t="s">
        <v>1758</v>
      </c>
      <c r="C878" t="str">
        <f>VLOOKUP(A878,[1]Sayfa1!$A$1:$E$1438,3,FALSE)</f>
        <v>Arif Nihat Asya</v>
      </c>
      <c r="E878">
        <v>52</v>
      </c>
    </row>
    <row r="879" spans="1:5" x14ac:dyDescent="0.2">
      <c r="A879" t="s">
        <v>1759</v>
      </c>
      <c r="B879" t="s">
        <v>1760</v>
      </c>
      <c r="C879" t="str">
        <f>VLOOKUP(A879,[1]Sayfa1!$A$1:$E$1438,3,FALSE)</f>
        <v>Nazım Payam</v>
      </c>
      <c r="E879">
        <v>36</v>
      </c>
    </row>
    <row r="880" spans="1:5" x14ac:dyDescent="0.2">
      <c r="A880" t="s">
        <v>1761</v>
      </c>
      <c r="B880" t="s">
        <v>1762</v>
      </c>
      <c r="C880" t="str">
        <f>VLOOKUP(A880,[1]Sayfa1!$A$1:$E$1438,3,FALSE)</f>
        <v>Tuncay Ocaklı</v>
      </c>
      <c r="E880">
        <v>53</v>
      </c>
    </row>
    <row r="881" spans="1:5" x14ac:dyDescent="0.2">
      <c r="A881" t="s">
        <v>1763</v>
      </c>
      <c r="B881" t="s">
        <v>1764</v>
      </c>
      <c r="C881" t="str">
        <f>VLOOKUP(A881,[1]Sayfa1!$A$1:$E$1438,3,FALSE)</f>
        <v>Asuman Güzelce</v>
      </c>
      <c r="E881">
        <v>42</v>
      </c>
    </row>
    <row r="882" spans="1:5" x14ac:dyDescent="0.2">
      <c r="A882" t="s">
        <v>1765</v>
      </c>
      <c r="B882" t="s">
        <v>1766</v>
      </c>
      <c r="C882" t="str">
        <f>VLOOKUP(A882,[1]Sayfa1!$A$1:$E$1438,3,FALSE)</f>
        <v>Müfit Günay</v>
      </c>
      <c r="E882">
        <v>37</v>
      </c>
    </row>
    <row r="883" spans="1:5" x14ac:dyDescent="0.2">
      <c r="A883" t="s">
        <v>1767</v>
      </c>
      <c r="B883" t="s">
        <v>1768</v>
      </c>
      <c r="C883" t="str">
        <f>VLOOKUP(A883,[1]Sayfa1!$A$1:$E$1438,3,FALSE)</f>
        <v>Arif Nihat Asya</v>
      </c>
      <c r="E883">
        <v>42</v>
      </c>
    </row>
    <row r="884" spans="1:5" x14ac:dyDescent="0.2">
      <c r="A884" t="s">
        <v>1769</v>
      </c>
      <c r="B884" t="s">
        <v>1770</v>
      </c>
      <c r="C884" t="str">
        <f>VLOOKUP(A884,[1]Sayfa1!$A$1:$E$1438,3,FALSE)</f>
        <v>Zeynep Özkişi</v>
      </c>
      <c r="E884">
        <v>39</v>
      </c>
    </row>
    <row r="885" spans="1:5" x14ac:dyDescent="0.2">
      <c r="A885" t="s">
        <v>1771</v>
      </c>
      <c r="B885" t="s">
        <v>1772</v>
      </c>
      <c r="C885" t="str">
        <f>VLOOKUP(A885,[1]Sayfa1!$A$1:$E$1438,3,FALSE)</f>
        <v>Tarık Buğra</v>
      </c>
      <c r="E885">
        <v>29</v>
      </c>
    </row>
    <row r="886" spans="1:5" x14ac:dyDescent="0.2">
      <c r="A886" t="s">
        <v>1773</v>
      </c>
      <c r="B886" t="s">
        <v>1774</v>
      </c>
      <c r="C886" t="str">
        <f>VLOOKUP(A886,[1]Sayfa1!$A$1:$E$1438,3,FALSE)</f>
        <v>Nazım Payam</v>
      </c>
      <c r="E886">
        <v>42</v>
      </c>
    </row>
    <row r="887" spans="1:5" x14ac:dyDescent="0.2">
      <c r="A887" t="s">
        <v>1775</v>
      </c>
      <c r="B887" t="s">
        <v>1776</v>
      </c>
      <c r="C887" t="str">
        <f>VLOOKUP(A887,[1]Sayfa1!$A$1:$E$1438,3,FALSE)</f>
        <v>Necdet Subaşı</v>
      </c>
      <c r="E887">
        <v>40</v>
      </c>
    </row>
    <row r="888" spans="1:5" x14ac:dyDescent="0.2">
      <c r="A888" t="s">
        <v>1777</v>
      </c>
      <c r="B888" t="s">
        <v>1778</v>
      </c>
      <c r="C888" t="str">
        <f>VLOOKUP(A888,[1]Sayfa1!$A$1:$E$1438,3,FALSE)</f>
        <v>İsmail Bingöl</v>
      </c>
      <c r="E888">
        <v>30</v>
      </c>
    </row>
    <row r="889" spans="1:5" x14ac:dyDescent="0.2">
      <c r="A889" t="s">
        <v>1779</v>
      </c>
      <c r="B889" t="s">
        <v>1780</v>
      </c>
      <c r="C889" t="str">
        <f>VLOOKUP(A889,[1]Sayfa1!$A$1:$E$1438,3,FALSE)</f>
        <v>Yesipov</v>
      </c>
      <c r="D889" t="str">
        <f>VLOOKUP(A889,[1]Sayfa1!$A$1:$E$1438,4,FALSE)</f>
        <v>Ter. ve Notlandırma: Fatih Ünal, Murat Özkan, Mesut Karakulak, Zafer Sever, Harun Arslantürk</v>
      </c>
      <c r="E889">
        <v>34</v>
      </c>
    </row>
    <row r="890" spans="1:5" x14ac:dyDescent="0.2">
      <c r="A890" t="s">
        <v>1781</v>
      </c>
      <c r="B890" t="s">
        <v>1782</v>
      </c>
      <c r="C890" t="str">
        <f>VLOOKUP(A890,[1]Sayfa1!$A$1:$E$1438,3,FALSE)</f>
        <v>Stroganov</v>
      </c>
      <c r="D890" t="str">
        <f>VLOOKUP(A890,[1]Sayfa1!$A$1:$E$1438,4,FALSE)</f>
        <v>Ter. ve Notlandırma: Fatih Ünal, Murat Özkan, Mesut Karakulak, Zafer Sever, Harun Arslantürk</v>
      </c>
      <c r="E890">
        <v>34</v>
      </c>
    </row>
    <row r="891" spans="1:5" x14ac:dyDescent="0.2">
      <c r="A891" t="s">
        <v>1783</v>
      </c>
      <c r="B891" t="s">
        <v>1784</v>
      </c>
      <c r="C891" t="str">
        <f>VLOOKUP(A891,[1]Sayfa1!$A$1:$E$1438,3,FALSE)</f>
        <v>Remezov</v>
      </c>
      <c r="D891" t="str">
        <f>VLOOKUP(A891,[1]Sayfa1!$A$1:$E$1438,4,FALSE)</f>
        <v>Ter. ve Notlandırma: Fatih Ünal, Murat Özkan, Mesut Karakulak, Zafer Sever, Harun Arslantürk</v>
      </c>
      <c r="E891">
        <v>53</v>
      </c>
    </row>
    <row r="892" spans="1:5" x14ac:dyDescent="0.2">
      <c r="A892" t="s">
        <v>1785</v>
      </c>
      <c r="B892" t="s">
        <v>1786</v>
      </c>
      <c r="C892" t="str">
        <f>VLOOKUP(A892,[1]Sayfa1!$A$1:$E$1438,3,FALSE)</f>
        <v>İlyas Topsakal</v>
      </c>
      <c r="E892">
        <v>53</v>
      </c>
    </row>
    <row r="893" spans="1:5" x14ac:dyDescent="0.2">
      <c r="A893" t="s">
        <v>1787</v>
      </c>
      <c r="B893" t="s">
        <v>1788</v>
      </c>
      <c r="C893" t="str">
        <f>VLOOKUP(A893,[1]Sayfa1!$A$1:$E$1438,3,FALSE)</f>
        <v>Tarık Buğra</v>
      </c>
      <c r="E893">
        <v>60</v>
      </c>
    </row>
    <row r="894" spans="1:5" x14ac:dyDescent="0.2">
      <c r="A894" t="s">
        <v>1789</v>
      </c>
      <c r="B894" t="s">
        <v>1790</v>
      </c>
      <c r="C894" t="str">
        <f>VLOOKUP(A894,[1]Sayfa1!$A$1:$E$1438,3,FALSE)</f>
        <v>Yusuf Akçura</v>
      </c>
      <c r="E894">
        <v>32</v>
      </c>
    </row>
    <row r="895" spans="1:5" x14ac:dyDescent="0.2">
      <c r="A895" t="s">
        <v>1791</v>
      </c>
      <c r="B895" t="s">
        <v>1792</v>
      </c>
      <c r="C895" t="str">
        <f>VLOOKUP(A895,[1]Sayfa1!$A$1:$E$1438,3,FALSE)</f>
        <v>Ali Naili Erdem</v>
      </c>
      <c r="E895">
        <v>65</v>
      </c>
    </row>
    <row r="896" spans="1:5" x14ac:dyDescent="0.2">
      <c r="A896" t="s">
        <v>1793</v>
      </c>
      <c r="B896" t="s">
        <v>1794</v>
      </c>
      <c r="C896" t="str">
        <f>VLOOKUP(A896,[1]Sayfa1!$A$1:$E$1438,3,FALSE)</f>
        <v>Bahaeddin Özkişi</v>
      </c>
      <c r="E896">
        <v>36</v>
      </c>
    </row>
    <row r="897" spans="1:5" x14ac:dyDescent="0.2">
      <c r="A897" t="s">
        <v>1795</v>
      </c>
      <c r="B897" t="s">
        <v>1796</v>
      </c>
      <c r="C897" t="str">
        <f>VLOOKUP(A897,[1]Sayfa1!$A$1:$E$1438,3,FALSE)</f>
        <v>Bülent Kılıçaslan</v>
      </c>
      <c r="E897">
        <v>65</v>
      </c>
    </row>
    <row r="898" spans="1:5" x14ac:dyDescent="0.2">
      <c r="A898" t="s">
        <v>1797</v>
      </c>
      <c r="B898" t="s">
        <v>1798</v>
      </c>
      <c r="C898" t="str">
        <f>VLOOKUP(A898,[1]Sayfa1!$A$1:$E$1438,3,FALSE)</f>
        <v>Bülent Kılıçaslan</v>
      </c>
      <c r="E898">
        <v>64</v>
      </c>
    </row>
    <row r="899" spans="1:5" x14ac:dyDescent="0.2">
      <c r="A899" t="s">
        <v>1799</v>
      </c>
      <c r="B899" t="s">
        <v>1800</v>
      </c>
      <c r="C899" t="str">
        <f>VLOOKUP(A899,[1]Sayfa1!$A$1:$E$1438,3,FALSE)</f>
        <v>Bekir Büyükarkın</v>
      </c>
      <c r="E899">
        <v>69</v>
      </c>
    </row>
    <row r="900" spans="1:5" x14ac:dyDescent="0.2">
      <c r="A900" t="s">
        <v>1801</v>
      </c>
      <c r="B900" t="s">
        <v>1802</v>
      </c>
      <c r="C900" t="str">
        <f>VLOOKUP(A900,[1]Sayfa1!$A$1:$E$1438,3,FALSE)</f>
        <v>Ercan Ata</v>
      </c>
      <c r="E900">
        <v>30</v>
      </c>
    </row>
    <row r="901" spans="1:5" x14ac:dyDescent="0.2">
      <c r="A901" t="s">
        <v>1803</v>
      </c>
      <c r="B901" t="s">
        <v>1804</v>
      </c>
      <c r="C901" t="str">
        <f>VLOOKUP(A901,[1]Sayfa1!$A$1:$E$1438,3,FALSE)</f>
        <v>Ziya Nur Aksun</v>
      </c>
      <c r="E901">
        <v>87</v>
      </c>
    </row>
    <row r="902" spans="1:5" x14ac:dyDescent="0.2">
      <c r="A902" t="s">
        <v>1805</v>
      </c>
      <c r="B902" t="s">
        <v>1806</v>
      </c>
      <c r="C902" t="str">
        <f>VLOOKUP(A902,[1]Sayfa1!$A$1:$E$1438,3,FALSE)</f>
        <v>Turgut Güler</v>
      </c>
      <c r="E902">
        <v>69</v>
      </c>
    </row>
    <row r="903" spans="1:5" x14ac:dyDescent="0.2">
      <c r="A903" t="s">
        <v>1807</v>
      </c>
      <c r="B903" t="s">
        <v>1808</v>
      </c>
      <c r="C903" t="str">
        <f>VLOOKUP(A903,[1]Sayfa1!$A$1:$E$1438,3,FALSE)</f>
        <v>Server Bedi, Peyami Safa</v>
      </c>
      <c r="E903">
        <v>34</v>
      </c>
    </row>
    <row r="904" spans="1:5" x14ac:dyDescent="0.2">
      <c r="A904" t="s">
        <v>1809</v>
      </c>
      <c r="B904" t="s">
        <v>1810</v>
      </c>
      <c r="C904" t="str">
        <f>VLOOKUP(A904,[1]Sayfa1!$A$1:$E$1438,3,FALSE)</f>
        <v>Tahsin Yıldırım</v>
      </c>
      <c r="E904">
        <v>82</v>
      </c>
    </row>
    <row r="905" spans="1:5" x14ac:dyDescent="0.2">
      <c r="A905" t="s">
        <v>1811</v>
      </c>
      <c r="B905" t="s">
        <v>1812</v>
      </c>
      <c r="C905" t="str">
        <f>VLOOKUP(A905,[1]Sayfa1!$A$1:$E$1438,3,FALSE)</f>
        <v>Berna Güzey Yırtıcı</v>
      </c>
      <c r="E905">
        <v>30</v>
      </c>
    </row>
    <row r="906" spans="1:5" x14ac:dyDescent="0.2">
      <c r="A906" t="s">
        <v>1813</v>
      </c>
      <c r="B906" t="s">
        <v>1814</v>
      </c>
      <c r="C906" t="str">
        <f>VLOOKUP(A906,[1]Sayfa1!$A$1:$E$1438,3,FALSE)</f>
        <v>Ali Günvar</v>
      </c>
      <c r="E906">
        <v>34</v>
      </c>
    </row>
    <row r="907" spans="1:5" x14ac:dyDescent="0.2">
      <c r="A907" t="s">
        <v>1815</v>
      </c>
      <c r="B907" t="s">
        <v>1816</v>
      </c>
      <c r="C907" t="str">
        <f>VLOOKUP(A907,[1]Sayfa1!$A$1:$E$1438,3,FALSE)</f>
        <v>Ömer Zülfe</v>
      </c>
      <c r="D907" t="str">
        <f>VLOOKUP(A907,[1]Sayfa1!$A$1:$E$1438,4,FALSE)</f>
        <v>Resimleyen; Kübra Ceylan</v>
      </c>
      <c r="E907">
        <v>25</v>
      </c>
    </row>
    <row r="908" spans="1:5" x14ac:dyDescent="0.2">
      <c r="A908" t="s">
        <v>1817</v>
      </c>
      <c r="B908" t="s">
        <v>1818</v>
      </c>
      <c r="C908" t="str">
        <f>VLOOKUP(A908,[1]Sayfa1!$A$1:$E$1438,3,FALSE)</f>
        <v>Nilüfer Erdem</v>
      </c>
      <c r="E908">
        <v>47</v>
      </c>
    </row>
    <row r="909" spans="1:5" x14ac:dyDescent="0.2">
      <c r="A909" t="s">
        <v>1819</v>
      </c>
      <c r="B909" t="s">
        <v>1820</v>
      </c>
      <c r="C909" t="str">
        <f>VLOOKUP(A909,[1]Sayfa1!$A$1:$E$1438,3,FALSE)</f>
        <v>H. Fehim Üçışık</v>
      </c>
      <c r="E909">
        <v>115</v>
      </c>
    </row>
    <row r="910" spans="1:5" x14ac:dyDescent="0.2">
      <c r="A910" t="s">
        <v>1821</v>
      </c>
      <c r="B910" t="s">
        <v>1822</v>
      </c>
      <c r="C910" t="str">
        <f>VLOOKUP(A910,[1]Sayfa1!$A$1:$E$1438,3,FALSE)</f>
        <v>H. Fehim Üçışık</v>
      </c>
      <c r="E910">
        <v>30</v>
      </c>
    </row>
    <row r="911" spans="1:5" x14ac:dyDescent="0.2">
      <c r="A911" t="s">
        <v>1823</v>
      </c>
      <c r="B911" t="s">
        <v>1824</v>
      </c>
      <c r="C911" t="str">
        <f>VLOOKUP(A911,[1]Sayfa1!$A$1:$E$1438,3,FALSE)</f>
        <v>H. Fehim Üçışık</v>
      </c>
      <c r="E911">
        <v>30</v>
      </c>
    </row>
    <row r="912" spans="1:5" x14ac:dyDescent="0.2">
      <c r="A912" t="s">
        <v>1825</v>
      </c>
      <c r="B912" t="s">
        <v>1826</v>
      </c>
      <c r="C912" t="str">
        <f>VLOOKUP(A912,[1]Sayfa1!$A$1:$E$1438,3,FALSE)</f>
        <v>Ahmet Kanlıdere</v>
      </c>
      <c r="E912">
        <v>65</v>
      </c>
    </row>
    <row r="913" spans="1:5" x14ac:dyDescent="0.2">
      <c r="A913" t="s">
        <v>1827</v>
      </c>
      <c r="B913" t="s">
        <v>1828</v>
      </c>
      <c r="C913" t="str">
        <f>VLOOKUP(A913,[1]Sayfa1!$A$1:$E$1438,3,FALSE)</f>
        <v>İbrahim Berber</v>
      </c>
      <c r="E913">
        <v>32</v>
      </c>
    </row>
    <row r="914" spans="1:5" x14ac:dyDescent="0.2">
      <c r="A914" t="s">
        <v>1829</v>
      </c>
      <c r="B914" t="s">
        <v>1830</v>
      </c>
      <c r="C914" t="str">
        <f>VLOOKUP(A914,[1]Sayfa1!$A$1:$E$1438,3,FALSE)</f>
        <v>Senail Özkan</v>
      </c>
      <c r="E914">
        <v>42</v>
      </c>
    </row>
    <row r="915" spans="1:5" x14ac:dyDescent="0.2">
      <c r="A915" t="s">
        <v>1831</v>
      </c>
      <c r="B915" t="s">
        <v>1832</v>
      </c>
      <c r="C915" t="str">
        <f>VLOOKUP(A915,[1]Sayfa1!$A$1:$E$1438,3,FALSE)</f>
        <v>Konfüçyüs</v>
      </c>
      <c r="D915" t="str">
        <f>VLOOKUP(A915,[1]Sayfa1!$A$1:$E$1438,4,FALSE)</f>
        <v>Ter.: Birdal Akar</v>
      </c>
      <c r="E915">
        <v>29</v>
      </c>
    </row>
    <row r="916" spans="1:5" x14ac:dyDescent="0.2">
      <c r="A916" t="s">
        <v>1833</v>
      </c>
      <c r="B916" t="s">
        <v>1834</v>
      </c>
      <c r="C916" t="str">
        <f>VLOOKUP(A916,[1]Sayfa1!$A$1:$E$1438,3,FALSE)</f>
        <v>Basri Gocul</v>
      </c>
      <c r="D916" t="str">
        <f>VLOOKUP(A916,[1]Sayfa1!$A$1:$E$1438,4,FALSE)</f>
        <v>Haz.: Kemalist Gocul</v>
      </c>
      <c r="E916">
        <v>60</v>
      </c>
    </row>
    <row r="917" spans="1:5" x14ac:dyDescent="0.2">
      <c r="A917" t="s">
        <v>1835</v>
      </c>
      <c r="B917" t="s">
        <v>1836</v>
      </c>
      <c r="C917" t="str">
        <f>VLOOKUP(A917,[1]Sayfa1!$A$1:$E$1438,3,FALSE)</f>
        <v>Kahraman Bapçum</v>
      </c>
      <c r="E917">
        <v>55</v>
      </c>
    </row>
    <row r="918" spans="1:5" x14ac:dyDescent="0.2">
      <c r="A918" t="s">
        <v>1837</v>
      </c>
      <c r="B918" t="s">
        <v>1838</v>
      </c>
      <c r="C918" t="str">
        <f>VLOOKUP(A918,[1]Sayfa1!$A$1:$E$1438,3,FALSE)</f>
        <v>H. Fehim Üçışık</v>
      </c>
      <c r="E918">
        <v>108</v>
      </c>
    </row>
    <row r="919" spans="1:5" x14ac:dyDescent="0.2">
      <c r="A919" t="s">
        <v>1839</v>
      </c>
      <c r="B919" t="s">
        <v>1840</v>
      </c>
      <c r="C919" t="str">
        <f>VLOOKUP(A919,[1]Sayfa1!$A$1:$E$1438,3,FALSE)</f>
        <v>Bilge Donuk</v>
      </c>
      <c r="E919">
        <v>44</v>
      </c>
    </row>
    <row r="920" spans="1:5" x14ac:dyDescent="0.2">
      <c r="A920" t="s">
        <v>1841</v>
      </c>
      <c r="B920" t="s">
        <v>1842</v>
      </c>
      <c r="C920" t="str">
        <f>VLOOKUP(A920,[1]Sayfa1!$A$1:$E$1438,3,FALSE)</f>
        <v>Bilge Donuk</v>
      </c>
      <c r="E920">
        <v>44</v>
      </c>
    </row>
    <row r="921" spans="1:5" x14ac:dyDescent="0.2">
      <c r="A921" t="s">
        <v>1843</v>
      </c>
      <c r="B921" t="s">
        <v>1844</v>
      </c>
      <c r="C921" t="str">
        <f>VLOOKUP(A921,[1]Sayfa1!$A$1:$E$1438,3,FALSE)</f>
        <v>Galip Erdem</v>
      </c>
      <c r="E921">
        <v>47</v>
      </c>
    </row>
    <row r="922" spans="1:5" x14ac:dyDescent="0.2">
      <c r="A922" t="s">
        <v>1845</v>
      </c>
      <c r="B922" t="s">
        <v>1846</v>
      </c>
      <c r="C922" t="str">
        <f>VLOOKUP(A922,[1]Sayfa1!$A$1:$E$1438,3,FALSE)</f>
        <v>Galip Erdem</v>
      </c>
      <c r="E922">
        <v>53</v>
      </c>
    </row>
    <row r="923" spans="1:5" x14ac:dyDescent="0.2">
      <c r="A923" t="s">
        <v>1847</v>
      </c>
      <c r="B923" t="s">
        <v>1848</v>
      </c>
      <c r="C923" t="str">
        <f>VLOOKUP(A923,[1]Sayfa1!$A$1:$E$1438,3,FALSE)</f>
        <v>Bekir Büyükarkın</v>
      </c>
      <c r="E923">
        <v>64</v>
      </c>
    </row>
    <row r="924" spans="1:5" x14ac:dyDescent="0.2">
      <c r="A924" t="s">
        <v>1849</v>
      </c>
      <c r="B924" t="s">
        <v>1850</v>
      </c>
      <c r="C924" t="str">
        <f>VLOOKUP(A924,[1]Sayfa1!$A$1:$E$1438,3,FALSE)</f>
        <v>Gökhan Maraş</v>
      </c>
      <c r="E924">
        <v>70</v>
      </c>
    </row>
    <row r="925" spans="1:5" x14ac:dyDescent="0.2">
      <c r="A925" t="s">
        <v>1851</v>
      </c>
      <c r="B925" t="s">
        <v>1852</v>
      </c>
      <c r="C925" t="str">
        <f>VLOOKUP(A925,[1]Sayfa1!$A$1:$E$1438,3,FALSE)</f>
        <v>Yılmaz Öztuna</v>
      </c>
      <c r="E925">
        <v>50</v>
      </c>
    </row>
    <row r="926" spans="1:5" x14ac:dyDescent="0.2">
      <c r="A926" t="s">
        <v>1853</v>
      </c>
      <c r="B926" t="s">
        <v>1854</v>
      </c>
      <c r="C926" t="str">
        <f>VLOOKUP(A926,[1]Sayfa1!$A$1:$E$1438,3,FALSE)</f>
        <v>Yılmaz Öztuna</v>
      </c>
      <c r="E926">
        <v>36</v>
      </c>
    </row>
    <row r="927" spans="1:5" x14ac:dyDescent="0.2">
      <c r="A927" t="s">
        <v>1855</v>
      </c>
      <c r="B927" t="s">
        <v>1856</v>
      </c>
      <c r="C927" t="str">
        <f>VLOOKUP(A927,[1]Sayfa1!$A$1:$E$1438,3,FALSE)</f>
        <v>İbrahim Kafesoğlu</v>
      </c>
      <c r="E927">
        <v>60</v>
      </c>
    </row>
    <row r="928" spans="1:5" x14ac:dyDescent="0.2">
      <c r="A928" t="s">
        <v>1857</v>
      </c>
      <c r="B928" t="s">
        <v>1858</v>
      </c>
      <c r="C928" t="str">
        <f>VLOOKUP(A928,[1]Sayfa1!$A$1:$E$1438,3,FALSE)</f>
        <v>Çınar Ata</v>
      </c>
      <c r="E928">
        <v>55</v>
      </c>
    </row>
    <row r="929" spans="1:5" x14ac:dyDescent="0.2">
      <c r="A929" t="s">
        <v>1859</v>
      </c>
      <c r="B929" t="s">
        <v>1860</v>
      </c>
      <c r="C929" t="str">
        <f>VLOOKUP(A929,[1]Sayfa1!$A$1:$E$1438,3,FALSE)</f>
        <v>Yusuf Akçura</v>
      </c>
      <c r="E929">
        <v>36</v>
      </c>
    </row>
    <row r="930" spans="1:5" x14ac:dyDescent="0.2">
      <c r="A930" t="s">
        <v>1861</v>
      </c>
      <c r="B930" t="s">
        <v>1862</v>
      </c>
      <c r="C930" t="str">
        <f>VLOOKUP(A930,[1]Sayfa1!$A$1:$E$1438,3,FALSE)</f>
        <v>Ali Bademci</v>
      </c>
      <c r="E930">
        <v>65</v>
      </c>
    </row>
    <row r="931" spans="1:5" x14ac:dyDescent="0.2">
      <c r="A931" t="s">
        <v>1863</v>
      </c>
      <c r="B931" t="s">
        <v>1864</v>
      </c>
      <c r="C931" t="str">
        <f>VLOOKUP(A931,[1]Sayfa1!$A$1:$E$1438,3,FALSE)</f>
        <v>Sefer Kutlu</v>
      </c>
      <c r="E931">
        <v>34</v>
      </c>
    </row>
    <row r="932" spans="1:5" x14ac:dyDescent="0.2">
      <c r="A932" t="s">
        <v>1865</v>
      </c>
      <c r="B932" t="s">
        <v>1866</v>
      </c>
      <c r="C932" t="str">
        <f>VLOOKUP(A932,[1]Sayfa1!$A$1:$E$1438,3,FALSE)</f>
        <v>İskender Fahrettin Sertelli</v>
      </c>
      <c r="E932">
        <v>60</v>
      </c>
    </row>
    <row r="933" spans="1:5" x14ac:dyDescent="0.2">
      <c r="A933" t="s">
        <v>1867</v>
      </c>
      <c r="B933" t="s">
        <v>1868</v>
      </c>
      <c r="C933" t="str">
        <f>VLOOKUP(A933,[1]Sayfa1!$A$1:$E$1438,3,FALSE)</f>
        <v>Selçuk Karakılıç</v>
      </c>
      <c r="E933">
        <v>60</v>
      </c>
    </row>
    <row r="934" spans="1:5" x14ac:dyDescent="0.2">
      <c r="A934" t="s">
        <v>1869</v>
      </c>
      <c r="B934" t="s">
        <v>1870</v>
      </c>
      <c r="C934" t="str">
        <f>VLOOKUP(A934,[1]Sayfa1!$A$1:$E$1438,3,FALSE)</f>
        <v>Aydın Çakmak</v>
      </c>
      <c r="E934">
        <v>58</v>
      </c>
    </row>
    <row r="935" spans="1:5" x14ac:dyDescent="0.2">
      <c r="A935" t="s">
        <v>1871</v>
      </c>
      <c r="B935" t="s">
        <v>1872</v>
      </c>
      <c r="C935" t="str">
        <f>VLOOKUP(A935,[1]Sayfa1!$A$1:$E$1438,3,FALSE)</f>
        <v>Kemal Çapraz</v>
      </c>
      <c r="E935">
        <v>42</v>
      </c>
    </row>
    <row r="936" spans="1:5" x14ac:dyDescent="0.2">
      <c r="A936" t="s">
        <v>1873</v>
      </c>
      <c r="B936" t="s">
        <v>1874</v>
      </c>
      <c r="C936" t="str">
        <f>VLOOKUP(A936,[1]Sayfa1!$A$1:$E$1438,3,FALSE)</f>
        <v>N. Ziya Bakırcıoğlu</v>
      </c>
      <c r="E936">
        <v>82</v>
      </c>
    </row>
    <row r="937" spans="1:5" x14ac:dyDescent="0.2">
      <c r="A937" t="s">
        <v>1875</v>
      </c>
      <c r="B937" t="s">
        <v>1876</v>
      </c>
      <c r="C937" t="str">
        <f>VLOOKUP(A937,[1]Sayfa1!$A$1:$E$1438,3,FALSE)</f>
        <v>Ziya İlhan Zaimoğlu</v>
      </c>
      <c r="D937" t="str">
        <f>VLOOKUP(A937,[1]Sayfa1!$A$1:$E$1438,4,FALSE)</f>
        <v>Haz.: Necati Tonga</v>
      </c>
      <c r="E937">
        <v>42</v>
      </c>
    </row>
    <row r="938" spans="1:5" x14ac:dyDescent="0.2">
      <c r="A938" t="s">
        <v>1877</v>
      </c>
      <c r="B938" t="s">
        <v>1878</v>
      </c>
      <c r="C938" t="str">
        <f>VLOOKUP(A938,[1]Sayfa1!$A$1:$E$1438,3,FALSE)</f>
        <v>Yusuf Ziya Yörükan</v>
      </c>
      <c r="E938">
        <v>53</v>
      </c>
    </row>
    <row r="939" spans="1:5" x14ac:dyDescent="0.2">
      <c r="A939" t="s">
        <v>1879</v>
      </c>
      <c r="B939" t="s">
        <v>1880</v>
      </c>
      <c r="C939" t="str">
        <f>VLOOKUP(A939,[1]Sayfa1!$A$1:$E$1438,3,FALSE)</f>
        <v>Hasan Erdem</v>
      </c>
      <c r="E939">
        <v>50</v>
      </c>
    </row>
    <row r="940" spans="1:5" x14ac:dyDescent="0.2">
      <c r="A940" t="s">
        <v>1881</v>
      </c>
      <c r="B940" t="s">
        <v>1882</v>
      </c>
      <c r="C940" t="str">
        <f>VLOOKUP(A940,[1]Sayfa1!$A$1:$E$1438,3,FALSE)</f>
        <v>Yusuf Akçura</v>
      </c>
      <c r="E940">
        <v>25</v>
      </c>
    </row>
    <row r="941" spans="1:5" x14ac:dyDescent="0.2">
      <c r="A941" t="s">
        <v>1883</v>
      </c>
      <c r="B941" t="s">
        <v>1884</v>
      </c>
      <c r="C941" t="str">
        <f>VLOOKUP(A941,[1]Sayfa1!$A$1:$E$1438,3,FALSE)</f>
        <v>Mehmet Emin Buğra</v>
      </c>
      <c r="D941" t="str">
        <f>VLOOKUP(A941,[1]Sayfa1!$A$1:$E$1438,4,FALSE)</f>
        <v>Haz.: Abdullah Oğuz</v>
      </c>
      <c r="E941">
        <v>210</v>
      </c>
    </row>
    <row r="942" spans="1:5" x14ac:dyDescent="0.2">
      <c r="A942" t="s">
        <v>1885</v>
      </c>
      <c r="B942" t="s">
        <v>1886</v>
      </c>
      <c r="C942" t="str">
        <f>VLOOKUP(A942,[1]Sayfa1!$A$1:$E$1438,3,FALSE)</f>
        <v>Soltanşa Atanıyazov</v>
      </c>
      <c r="E942">
        <v>76</v>
      </c>
    </row>
    <row r="943" spans="1:5" x14ac:dyDescent="0.2">
      <c r="A943" t="s">
        <v>1887</v>
      </c>
      <c r="B943" t="s">
        <v>1888</v>
      </c>
      <c r="C943" t="str">
        <f>VLOOKUP(A943,[1]Sayfa1!$A$1:$E$1438,3,FALSE)</f>
        <v>Uğur Dolgun</v>
      </c>
      <c r="E943">
        <v>58</v>
      </c>
    </row>
    <row r="944" spans="1:5" x14ac:dyDescent="0.2">
      <c r="A944" t="s">
        <v>1889</v>
      </c>
      <c r="B944" t="s">
        <v>1890</v>
      </c>
      <c r="C944" t="str">
        <f>VLOOKUP(A944,[1]Sayfa1!$A$1:$E$1438,3,FALSE)</f>
        <v>Meryem Aybike Sinan</v>
      </c>
      <c r="E944">
        <v>70</v>
      </c>
    </row>
    <row r="945" spans="1:5" x14ac:dyDescent="0.2">
      <c r="A945" t="s">
        <v>1891</v>
      </c>
      <c r="B945" t="s">
        <v>1892</v>
      </c>
      <c r="C945" t="str">
        <f>VLOOKUP(A945,[1]Sayfa1!$A$1:$E$1438,3,FALSE)</f>
        <v>R. Uğur Uçar</v>
      </c>
      <c r="E945">
        <v>37</v>
      </c>
    </row>
    <row r="946" spans="1:5" x14ac:dyDescent="0.2">
      <c r="A946" t="s">
        <v>1893</v>
      </c>
      <c r="B946" t="s">
        <v>1894</v>
      </c>
      <c r="C946" t="str">
        <f>VLOOKUP(A946,[1]Sayfa1!$A$1:$E$1438,3,FALSE)</f>
        <v>Nevzat Kösoğlu</v>
      </c>
      <c r="E946">
        <v>155</v>
      </c>
    </row>
    <row r="947" spans="1:5" x14ac:dyDescent="0.2">
      <c r="A947" t="s">
        <v>1895</v>
      </c>
      <c r="B947" t="s">
        <v>1896</v>
      </c>
      <c r="C947" t="str">
        <f>VLOOKUP(A947,[1]Sayfa1!$A$1:$E$1438,3,FALSE)</f>
        <v>Muhammet Kuzubaş,Bekir Şişman</v>
      </c>
      <c r="E947">
        <v>40</v>
      </c>
    </row>
    <row r="948" spans="1:5" x14ac:dyDescent="0.2">
      <c r="A948" t="s">
        <v>1897</v>
      </c>
      <c r="B948" t="s">
        <v>1898</v>
      </c>
      <c r="C948" t="str">
        <f>VLOOKUP(A948,[1]Sayfa1!$A$1:$E$1438,3,FALSE)</f>
        <v>Kadir Üredi</v>
      </c>
      <c r="E948">
        <v>32</v>
      </c>
    </row>
    <row r="949" spans="1:5" x14ac:dyDescent="0.2">
      <c r="A949" t="s">
        <v>1899</v>
      </c>
      <c r="B949" t="s">
        <v>1900</v>
      </c>
      <c r="C949" t="str">
        <f>VLOOKUP(A949,[1]Sayfa1!$A$1:$E$1438,3,FALSE)</f>
        <v>Yüksel Topaloğlu</v>
      </c>
      <c r="E949">
        <v>77</v>
      </c>
    </row>
    <row r="950" spans="1:5" x14ac:dyDescent="0.2">
      <c r="A950" t="s">
        <v>1901</v>
      </c>
      <c r="B950" t="s">
        <v>1902</v>
      </c>
      <c r="C950" t="str">
        <f>VLOOKUP(A950,[1]Sayfa1!$A$1:$E$1438,3,FALSE)</f>
        <v>Ahmed Güner Sayar</v>
      </c>
      <c r="E950">
        <v>100</v>
      </c>
    </row>
    <row r="951" spans="1:5" x14ac:dyDescent="0.2">
      <c r="A951" t="s">
        <v>1903</v>
      </c>
      <c r="B951" t="s">
        <v>1904</v>
      </c>
      <c r="C951" t="str">
        <f>VLOOKUP(A951,[1]Sayfa1!$A$1:$E$1438,3,FALSE)</f>
        <v>Gökhan Maraş</v>
      </c>
      <c r="E951">
        <v>53</v>
      </c>
    </row>
    <row r="952" spans="1:5" x14ac:dyDescent="0.2">
      <c r="A952" t="s">
        <v>1905</v>
      </c>
      <c r="B952" t="s">
        <v>1906</v>
      </c>
      <c r="C952" t="str">
        <f>VLOOKUP(A952,[1]Sayfa1!$A$1:$E$1438,3,FALSE)</f>
        <v>Cemil Eryürek</v>
      </c>
      <c r="D952" t="str">
        <f>VLOOKUP(A952,[1]Sayfa1!$A$1:$E$1438,4,FALSE)</f>
        <v>Haz.: Volkan Soran</v>
      </c>
      <c r="E952">
        <v>47</v>
      </c>
    </row>
    <row r="953" spans="1:5" x14ac:dyDescent="0.2">
      <c r="A953" t="s">
        <v>1907</v>
      </c>
      <c r="B953" t="s">
        <v>1908</v>
      </c>
      <c r="C953" t="str">
        <f>VLOOKUP(A953,[1]Sayfa1!$A$1:$E$1438,3,FALSE)</f>
        <v>Server Bedi, Peyami Safa</v>
      </c>
      <c r="E953">
        <v>34</v>
      </c>
    </row>
    <row r="954" spans="1:5" x14ac:dyDescent="0.2">
      <c r="A954" t="s">
        <v>1909</v>
      </c>
      <c r="B954" t="s">
        <v>1910</v>
      </c>
      <c r="C954" t="str">
        <f>VLOOKUP(A954,[1]Sayfa1!$A$1:$E$1438,3,FALSE)</f>
        <v>Gökhan Tunç</v>
      </c>
      <c r="E954">
        <v>47</v>
      </c>
    </row>
    <row r="955" spans="1:5" x14ac:dyDescent="0.2">
      <c r="A955" t="s">
        <v>1911</v>
      </c>
      <c r="B955" t="s">
        <v>1912</v>
      </c>
      <c r="C955" t="str">
        <f>VLOOKUP(A955,[1]Sayfa1!$A$1:$E$1438,3,FALSE)</f>
        <v>İsmail Güleç</v>
      </c>
      <c r="E955">
        <v>36</v>
      </c>
    </row>
    <row r="956" spans="1:5" x14ac:dyDescent="0.2">
      <c r="A956" t="s">
        <v>1913</v>
      </c>
      <c r="B956" t="s">
        <v>1914</v>
      </c>
      <c r="C956" t="str">
        <f>VLOOKUP(A956,[1]Sayfa1!$A$1:$E$1438,3,FALSE)</f>
        <v>Ersin Özarslan</v>
      </c>
      <c r="E956">
        <v>70</v>
      </c>
    </row>
    <row r="957" spans="1:5" x14ac:dyDescent="0.2">
      <c r="A957" t="s">
        <v>1915</v>
      </c>
      <c r="B957" t="s">
        <v>1916</v>
      </c>
      <c r="C957" t="str">
        <f>VLOOKUP(A957,[1]Sayfa1!$A$1:$E$1438,3,FALSE)</f>
        <v>Abbas Sayar</v>
      </c>
      <c r="E957">
        <v>43</v>
      </c>
    </row>
    <row r="958" spans="1:5" x14ac:dyDescent="0.2">
      <c r="A958" t="s">
        <v>1917</v>
      </c>
      <c r="B958" t="s">
        <v>1918</v>
      </c>
      <c r="C958" t="str">
        <f>VLOOKUP(A958,[1]Sayfa1!$A$1:$E$1438,3,FALSE)</f>
        <v>Süleyman Çobanoğlu</v>
      </c>
      <c r="E958">
        <v>34</v>
      </c>
    </row>
    <row r="959" spans="1:5" x14ac:dyDescent="0.2">
      <c r="A959" t="s">
        <v>1919</v>
      </c>
      <c r="B959" t="s">
        <v>1920</v>
      </c>
      <c r="C959" t="str">
        <f>VLOOKUP(A959,[1]Sayfa1!$A$1:$E$1438,3,FALSE)</f>
        <v>Katharina Mommsen</v>
      </c>
      <c r="D959" t="str">
        <f>VLOOKUP(A959,[1]Sayfa1!$A$1:$E$1438,4,FALSE)</f>
        <v>Ter.: Senail Özkan</v>
      </c>
      <c r="E959">
        <v>135</v>
      </c>
    </row>
    <row r="960" spans="1:5" x14ac:dyDescent="0.2">
      <c r="A960" t="s">
        <v>1921</v>
      </c>
      <c r="B960" t="s">
        <v>1922</v>
      </c>
      <c r="C960" t="str">
        <f>VLOOKUP(A960,[1]Sayfa1!$A$1:$E$1438,3,FALSE)</f>
        <v>Belkıs Altuniş Gürsoy</v>
      </c>
      <c r="E960">
        <v>65</v>
      </c>
    </row>
    <row r="961" spans="1:5" x14ac:dyDescent="0.2">
      <c r="A961" t="s">
        <v>1923</v>
      </c>
      <c r="B961" t="s">
        <v>1924</v>
      </c>
      <c r="C961" t="str">
        <f>VLOOKUP(A961,[1]Sayfa1!$A$1:$E$1438,3,FALSE)</f>
        <v>Elçin</v>
      </c>
      <c r="E961">
        <v>45</v>
      </c>
    </row>
    <row r="962" spans="1:5" x14ac:dyDescent="0.2">
      <c r="A962" t="s">
        <v>1925</v>
      </c>
      <c r="B962" t="s">
        <v>1926</v>
      </c>
      <c r="C962" t="str">
        <f>VLOOKUP(A962,[1]Sayfa1!$A$1:$E$1438,3,FALSE)</f>
        <v>Şemseddin Sâmi</v>
      </c>
      <c r="D962" t="str">
        <f>VLOOKUP(A962,[1]Sayfa1!$A$1:$E$1438,4,FALSE)</f>
        <v>Haz.: Haluk Aydın</v>
      </c>
      <c r="E962">
        <v>65</v>
      </c>
    </row>
    <row r="963" spans="1:5" x14ac:dyDescent="0.2">
      <c r="A963" t="s">
        <v>1927</v>
      </c>
      <c r="B963" t="s">
        <v>1928</v>
      </c>
      <c r="C963" t="str">
        <f>VLOOKUP(A963,[1]Sayfa1!$A$1:$E$1438,3,FALSE)</f>
        <v>Minhac-ı Sirac El-Cüzcani</v>
      </c>
      <c r="E963">
        <v>58</v>
      </c>
    </row>
    <row r="964" spans="1:5" x14ac:dyDescent="0.2">
      <c r="A964" t="s">
        <v>1929</v>
      </c>
      <c r="B964" t="s">
        <v>1930</v>
      </c>
      <c r="C964" t="str">
        <f>VLOOKUP(A964,[1]Sayfa1!$A$1:$E$1438,3,FALSE)</f>
        <v>Pulat Otkan</v>
      </c>
      <c r="E964">
        <v>47</v>
      </c>
    </row>
    <row r="965" spans="1:5" x14ac:dyDescent="0.2">
      <c r="A965" t="s">
        <v>1931</v>
      </c>
      <c r="B965" t="s">
        <v>1932</v>
      </c>
      <c r="C965" t="str">
        <f>VLOOKUP(A965,[1]Sayfa1!$A$1:$E$1438,3,FALSE)</f>
        <v>Funda Özsoy E.</v>
      </c>
      <c r="E965">
        <v>40</v>
      </c>
    </row>
    <row r="966" spans="1:5" x14ac:dyDescent="0.2">
      <c r="A966" t="s">
        <v>1933</v>
      </c>
      <c r="B966" t="s">
        <v>1934</v>
      </c>
      <c r="C966" t="str">
        <f>VLOOKUP(A966,[1]Sayfa1!$A$1:$E$1438,3,FALSE)</f>
        <v>M. Çağatay Uluçay</v>
      </c>
      <c r="E966">
        <v>42</v>
      </c>
    </row>
    <row r="967" spans="1:5" x14ac:dyDescent="0.2">
      <c r="A967" t="s">
        <v>1935</v>
      </c>
      <c r="B967" t="s">
        <v>1936</v>
      </c>
      <c r="C967" t="str">
        <f>VLOOKUP(A967,[1]Sayfa1!$A$1:$E$1438,3,FALSE)</f>
        <v>Hüseyin Cahit Yalçın</v>
      </c>
      <c r="D967" t="str">
        <f>VLOOKUP(A967,[1]Sayfa1!$A$1:$E$1438,4,FALSE)</f>
        <v>Haz.: Göktürk Ömer Çakır</v>
      </c>
      <c r="E967">
        <v>30</v>
      </c>
    </row>
    <row r="968" spans="1:5" x14ac:dyDescent="0.2">
      <c r="A968" t="s">
        <v>1937</v>
      </c>
      <c r="B968" t="s">
        <v>1938</v>
      </c>
      <c r="C968" t="str">
        <f>VLOOKUP(A968,[1]Sayfa1!$A$1:$E$1438,3,FALSE)</f>
        <v>Bilge Donuk</v>
      </c>
      <c r="E968">
        <v>36</v>
      </c>
    </row>
    <row r="969" spans="1:5" x14ac:dyDescent="0.2">
      <c r="A969" t="s">
        <v>1939</v>
      </c>
      <c r="B969" t="s">
        <v>1940</v>
      </c>
      <c r="C969" t="str">
        <f>VLOOKUP(A969,[1]Sayfa1!$A$1:$E$1438,3,FALSE)</f>
        <v>Süleyman Çobanoğlu</v>
      </c>
      <c r="E969">
        <v>34</v>
      </c>
    </row>
    <row r="970" spans="1:5" x14ac:dyDescent="0.2">
      <c r="A970" t="s">
        <v>1941</v>
      </c>
      <c r="B970" t="s">
        <v>1942</v>
      </c>
      <c r="C970" t="str">
        <f>VLOOKUP(A970,[1]Sayfa1!$A$1:$E$1438,3,FALSE)</f>
        <v>Hüseyin Cahit Yalçın</v>
      </c>
      <c r="E970">
        <v>42</v>
      </c>
    </row>
    <row r="971" spans="1:5" x14ac:dyDescent="0.2">
      <c r="A971" t="s">
        <v>1943</v>
      </c>
      <c r="B971" t="s">
        <v>1944</v>
      </c>
      <c r="C971" t="str">
        <f>VLOOKUP(A971,[1]Sayfa1!$A$1:$E$1438,3,FALSE)</f>
        <v>Hikmet Feridun Es</v>
      </c>
      <c r="E971">
        <v>135</v>
      </c>
    </row>
    <row r="972" spans="1:5" x14ac:dyDescent="0.2">
      <c r="A972" t="s">
        <v>1945</v>
      </c>
      <c r="B972" t="s">
        <v>1946</v>
      </c>
      <c r="C972" t="str">
        <f>VLOOKUP(A972,[1]Sayfa1!$A$1:$E$1438,3,FALSE)</f>
        <v>Halil İbrahim İzgi</v>
      </c>
      <c r="D972" t="str">
        <f>VLOOKUP(A972,[1]Sayfa1!$A$1:$E$1438,4,FALSE)</f>
        <v>Resimleyen: Nurbanu İzgi</v>
      </c>
      <c r="E972">
        <v>42</v>
      </c>
    </row>
    <row r="973" spans="1:5" x14ac:dyDescent="0.2">
      <c r="A973" t="s">
        <v>1947</v>
      </c>
      <c r="B973" t="s">
        <v>1948</v>
      </c>
      <c r="C973" t="str">
        <f>VLOOKUP(A973,[1]Sayfa1!$A$1:$E$1438,3,FALSE)</f>
        <v>Babanzade İsmail Hakkı</v>
      </c>
      <c r="D973" t="str">
        <f>VLOOKUP(A973,[1]Sayfa1!$A$1:$E$1438,4,FALSE)</f>
        <v>Haz.: Hüseyin Özdemir</v>
      </c>
      <c r="E973">
        <v>360</v>
      </c>
    </row>
    <row r="974" spans="1:5" x14ac:dyDescent="0.2">
      <c r="A974" t="s">
        <v>1949</v>
      </c>
      <c r="B974" t="s">
        <v>1950</v>
      </c>
      <c r="C974" t="str">
        <f>VLOOKUP(A974,[1]Sayfa1!$A$1:$E$1438,3,FALSE)</f>
        <v>Özer Ravanoğlu</v>
      </c>
      <c r="E974">
        <v>40</v>
      </c>
    </row>
    <row r="975" spans="1:5" x14ac:dyDescent="0.2">
      <c r="A975" t="s">
        <v>1951</v>
      </c>
      <c r="B975" t="s">
        <v>1952</v>
      </c>
      <c r="C975" t="str">
        <f>VLOOKUP(A975,[1]Sayfa1!$A$1:$E$1438,3,FALSE)</f>
        <v>Özer Ravanoğlu</v>
      </c>
      <c r="E975">
        <v>108</v>
      </c>
    </row>
    <row r="976" spans="1:5" x14ac:dyDescent="0.2">
      <c r="A976" t="s">
        <v>1953</v>
      </c>
      <c r="B976" t="s">
        <v>1954</v>
      </c>
      <c r="C976" t="str">
        <f>VLOOKUP(A976,[1]Sayfa1!$A$1:$E$1438,3,FALSE)</f>
        <v>Anatole France</v>
      </c>
      <c r="D976" t="str">
        <f>VLOOKUP(A976,[1]Sayfa1!$A$1:$E$1438,4,FALSE)</f>
        <v>Ter.: Hüseyin Cahit Yalçın</v>
      </c>
      <c r="E976">
        <v>60</v>
      </c>
    </row>
    <row r="977" spans="1:5" x14ac:dyDescent="0.2">
      <c r="A977" t="s">
        <v>1955</v>
      </c>
      <c r="B977" t="s">
        <v>1956</v>
      </c>
      <c r="C977" t="str">
        <f>VLOOKUP(A977,[1]Sayfa1!$A$1:$E$1438,3,FALSE)</f>
        <v>Bekir Büyükarkın</v>
      </c>
      <c r="E977">
        <v>58</v>
      </c>
    </row>
    <row r="978" spans="1:5" x14ac:dyDescent="0.2">
      <c r="A978" t="s">
        <v>1957</v>
      </c>
      <c r="B978" t="s">
        <v>1958</v>
      </c>
      <c r="C978" t="str">
        <f>VLOOKUP(A978,[1]Sayfa1!$A$1:$E$1438,3,FALSE)</f>
        <v>Yılmaz Öztuna</v>
      </c>
      <c r="E978">
        <v>52</v>
      </c>
    </row>
    <row r="979" spans="1:5" x14ac:dyDescent="0.2">
      <c r="A979" t="s">
        <v>1959</v>
      </c>
      <c r="B979" t="s">
        <v>1960</v>
      </c>
      <c r="C979" t="str">
        <f>VLOOKUP(A979,[1]Sayfa1!$A$1:$E$1438,3,FALSE)</f>
        <v>Tamer Kütükçü</v>
      </c>
      <c r="E979">
        <v>100</v>
      </c>
    </row>
    <row r="980" spans="1:5" x14ac:dyDescent="0.2">
      <c r="A980" t="s">
        <v>1961</v>
      </c>
      <c r="B980" t="s">
        <v>1962</v>
      </c>
      <c r="C980" t="str">
        <f>VLOOKUP(A980,[1]Sayfa1!$A$1:$E$1438,3,FALSE)</f>
        <v>Mehmet Tekin</v>
      </c>
      <c r="E980">
        <v>155</v>
      </c>
    </row>
    <row r="981" spans="1:5" x14ac:dyDescent="0.2">
      <c r="A981" t="s">
        <v>1963</v>
      </c>
      <c r="B981" t="s">
        <v>1964</v>
      </c>
      <c r="C981" t="str">
        <f>VLOOKUP(A981,[1]Sayfa1!$A$1:$E$1438,3,FALSE)</f>
        <v>Ömer Seyfettin</v>
      </c>
      <c r="D981" t="str">
        <f>VLOOKUP(A981,[1]Sayfa1!$A$1:$E$1438,4,FALSE)</f>
        <v>Haz.: Nazım Hikmet Polat</v>
      </c>
      <c r="E981">
        <v>53</v>
      </c>
    </row>
    <row r="982" spans="1:5" x14ac:dyDescent="0.2">
      <c r="A982" t="s">
        <v>1965</v>
      </c>
      <c r="B982" t="s">
        <v>1966</v>
      </c>
      <c r="C982" t="str">
        <f>VLOOKUP(A982,[1]Sayfa1!$A$1:$E$1438,3,FALSE)</f>
        <v>Yılmaz Öztuna</v>
      </c>
      <c r="E982">
        <v>77</v>
      </c>
    </row>
    <row r="983" spans="1:5" x14ac:dyDescent="0.2">
      <c r="A983" t="s">
        <v>1967</v>
      </c>
      <c r="B983" t="s">
        <v>1968</v>
      </c>
      <c r="C983" t="str">
        <f>VLOOKUP(A983,[1]Sayfa1!$A$1:$E$1438,3,FALSE)</f>
        <v>Yılmaz Öztuna</v>
      </c>
      <c r="E983">
        <v>78</v>
      </c>
    </row>
    <row r="984" spans="1:5" x14ac:dyDescent="0.2">
      <c r="A984" t="s">
        <v>1969</v>
      </c>
      <c r="B984" t="s">
        <v>1970</v>
      </c>
      <c r="C984" t="str">
        <f>VLOOKUP(A984,[1]Sayfa1!$A$1:$E$1438,3,FALSE)</f>
        <v>Yılmaz Öztuna</v>
      </c>
      <c r="E984">
        <v>80</v>
      </c>
    </row>
    <row r="985" spans="1:5" x14ac:dyDescent="0.2">
      <c r="A985" t="s">
        <v>1971</v>
      </c>
      <c r="B985" t="s">
        <v>1972</v>
      </c>
      <c r="C985" t="str">
        <f>VLOOKUP(A985,[1]Sayfa1!$A$1:$E$1438,3,FALSE)</f>
        <v>İzzet Tanju</v>
      </c>
      <c r="E985">
        <v>37</v>
      </c>
    </row>
    <row r="986" spans="1:5" x14ac:dyDescent="0.2">
      <c r="A986" t="s">
        <v>1973</v>
      </c>
      <c r="B986" t="s">
        <v>1974</v>
      </c>
      <c r="C986" t="str">
        <f>VLOOKUP(A986,[1]Sayfa1!$A$1:$E$1438,3,FALSE)</f>
        <v>Mehmet Kaan Çalen</v>
      </c>
      <c r="E986">
        <v>37</v>
      </c>
    </row>
    <row r="987" spans="1:5" x14ac:dyDescent="0.2">
      <c r="A987" t="s">
        <v>1975</v>
      </c>
      <c r="B987" t="s">
        <v>1976</v>
      </c>
      <c r="C987" t="str">
        <f>VLOOKUP(A987,[1]Sayfa1!$A$1:$E$1438,3,FALSE)</f>
        <v>Yılmaz Öztuna</v>
      </c>
      <c r="E987">
        <v>135</v>
      </c>
    </row>
    <row r="988" spans="1:5" x14ac:dyDescent="0.2">
      <c r="A988" t="s">
        <v>1977</v>
      </c>
      <c r="B988" t="s">
        <v>1978</v>
      </c>
      <c r="C988" t="str">
        <f>VLOOKUP(A988,[1]Sayfa1!$A$1:$E$1438,3,FALSE)</f>
        <v>Yusuf Akçura</v>
      </c>
      <c r="E988">
        <v>87</v>
      </c>
    </row>
    <row r="989" spans="1:5" x14ac:dyDescent="0.2">
      <c r="A989" t="s">
        <v>1979</v>
      </c>
      <c r="B989" t="s">
        <v>1980</v>
      </c>
      <c r="C989" t="str">
        <f>VLOOKUP(A989,[1]Sayfa1!$A$1:$E$1438,3,FALSE)</f>
        <v>Hüseyin Nihal Atsız</v>
      </c>
      <c r="E989">
        <v>42</v>
      </c>
    </row>
    <row r="990" spans="1:5" x14ac:dyDescent="0.2">
      <c r="A990" t="s">
        <v>1981</v>
      </c>
      <c r="B990" t="s">
        <v>1982</v>
      </c>
      <c r="C990" t="str">
        <f>VLOOKUP(A990,[1]Sayfa1!$A$1:$E$1438,3,FALSE)</f>
        <v>Yılmaz Öztuna</v>
      </c>
      <c r="E990">
        <v>53</v>
      </c>
    </row>
    <row r="991" spans="1:5" x14ac:dyDescent="0.2">
      <c r="A991" t="s">
        <v>1983</v>
      </c>
      <c r="B991" t="s">
        <v>1984</v>
      </c>
      <c r="C991" t="str">
        <f>VLOOKUP(A991,[1]Sayfa1!$A$1:$E$1438,3,FALSE)</f>
        <v>Nevzat Kösoğlu</v>
      </c>
      <c r="E991">
        <v>77</v>
      </c>
    </row>
    <row r="992" spans="1:5" x14ac:dyDescent="0.2">
      <c r="A992" t="s">
        <v>1985</v>
      </c>
      <c r="B992" t="s">
        <v>1986</v>
      </c>
      <c r="C992" t="str">
        <f>VLOOKUP(A992,[1]Sayfa1!$A$1:$E$1438,3,FALSE)</f>
        <v>Yalçın Sarıkaya</v>
      </c>
      <c r="E992">
        <v>83</v>
      </c>
    </row>
    <row r="993" spans="1:5" x14ac:dyDescent="0.2">
      <c r="A993" t="s">
        <v>1987</v>
      </c>
      <c r="B993" t="s">
        <v>1988</v>
      </c>
      <c r="C993" t="str">
        <f>VLOOKUP(A993,[1]Sayfa1!$A$1:$E$1438,3,FALSE)</f>
        <v>Hasan Erdem</v>
      </c>
      <c r="E993">
        <v>34</v>
      </c>
    </row>
    <row r="994" spans="1:5" x14ac:dyDescent="0.2">
      <c r="A994" t="s">
        <v>1989</v>
      </c>
      <c r="B994" t="s">
        <v>1990</v>
      </c>
      <c r="C994" t="str">
        <f>VLOOKUP(A994,[1]Sayfa1!$A$1:$E$1438,3,FALSE)</f>
        <v>Hasan Erdem</v>
      </c>
      <c r="E994">
        <v>29</v>
      </c>
    </row>
    <row r="995" spans="1:5" x14ac:dyDescent="0.2">
      <c r="A995" t="s">
        <v>1991</v>
      </c>
      <c r="B995" t="s">
        <v>1992</v>
      </c>
      <c r="C995" t="str">
        <f>VLOOKUP(A995,[1]Sayfa1!$A$1:$E$1438,3,FALSE)</f>
        <v>Hasan Erdem</v>
      </c>
      <c r="E995">
        <v>29</v>
      </c>
    </row>
    <row r="996" spans="1:5" x14ac:dyDescent="0.2">
      <c r="A996" t="s">
        <v>1993</v>
      </c>
      <c r="B996" t="s">
        <v>1994</v>
      </c>
      <c r="C996" t="str">
        <f>VLOOKUP(A996,[1]Sayfa1!$A$1:$E$1438,3,FALSE)</f>
        <v>Marc Bloch</v>
      </c>
      <c r="D996" t="str">
        <f>VLOOKUP(A996,[1]Sayfa1!$A$1:$E$1438,4,FALSE)</f>
        <v>Ter.: Mehmet Ali Kılıçbay</v>
      </c>
      <c r="E996">
        <v>45</v>
      </c>
    </row>
    <row r="997" spans="1:5" x14ac:dyDescent="0.2">
      <c r="A997" t="s">
        <v>1995</v>
      </c>
      <c r="B997" t="s">
        <v>1996</v>
      </c>
      <c r="C997" t="str">
        <f>VLOOKUP(A997,[1]Sayfa1!$A$1:$E$1438,3,FALSE)</f>
        <v>Umut Güner</v>
      </c>
      <c r="E997">
        <v>37</v>
      </c>
    </row>
    <row r="998" spans="1:5" x14ac:dyDescent="0.2">
      <c r="A998" t="s">
        <v>1997</v>
      </c>
      <c r="B998" t="s">
        <v>1998</v>
      </c>
      <c r="C998" t="str">
        <f>VLOOKUP(A998,[1]Sayfa1!$A$1:$E$1438,3,FALSE)</f>
        <v>Suphi Saatçi</v>
      </c>
      <c r="E998">
        <v>58</v>
      </c>
    </row>
    <row r="999" spans="1:5" x14ac:dyDescent="0.2">
      <c r="A999" t="s">
        <v>1999</v>
      </c>
      <c r="B999" t="s">
        <v>2000</v>
      </c>
      <c r="C999" t="str">
        <f>VLOOKUP(A999,[1]Sayfa1!$A$1:$E$1438,3,FALSE)</f>
        <v>Bekir Büyükarkın</v>
      </c>
      <c r="E999">
        <v>30</v>
      </c>
    </row>
    <row r="1000" spans="1:5" x14ac:dyDescent="0.2">
      <c r="A1000" t="s">
        <v>2001</v>
      </c>
      <c r="B1000" t="s">
        <v>2002</v>
      </c>
      <c r="C1000" t="str">
        <f>VLOOKUP(A1000,[1]Sayfa1!$A$1:$E$1438,3,FALSE)</f>
        <v>Turgut Güler</v>
      </c>
      <c r="E1000">
        <v>65</v>
      </c>
    </row>
    <row r="1001" spans="1:5" x14ac:dyDescent="0.2">
      <c r="A1001" t="s">
        <v>2003</v>
      </c>
      <c r="B1001" t="s">
        <v>2004</v>
      </c>
      <c r="C1001" t="str">
        <f>VLOOKUP(A1001,[1]Sayfa1!$A$1:$E$1438,3,FALSE)</f>
        <v>Danielle Ross</v>
      </c>
      <c r="D1001" t="str">
        <f>VLOOKUP(A1001,[1]Sayfa1!$A$1:$E$1438,4,FALSE)</f>
        <v>Ter.: Kadri Mustafa Orağlı</v>
      </c>
      <c r="E1001">
        <v>125</v>
      </c>
    </row>
    <row r="1002" spans="1:5" x14ac:dyDescent="0.2">
      <c r="A1002" t="s">
        <v>2005</v>
      </c>
      <c r="B1002" t="s">
        <v>2006</v>
      </c>
      <c r="C1002" t="str">
        <f>VLOOKUP(A1002,[1]Sayfa1!$A$1:$E$1438,3,FALSE)</f>
        <v>Salih Turhan</v>
      </c>
      <c r="E1002">
        <v>47</v>
      </c>
    </row>
    <row r="1003" spans="1:5" x14ac:dyDescent="0.2">
      <c r="A1003" t="s">
        <v>2007</v>
      </c>
      <c r="B1003" t="s">
        <v>2008</v>
      </c>
      <c r="C1003" t="str">
        <f>VLOOKUP(A1003,[1]Sayfa1!$A$1:$E$1438,3,FALSE)</f>
        <v>Hasan Erimez</v>
      </c>
      <c r="E1003">
        <v>34</v>
      </c>
    </row>
    <row r="1004" spans="1:5" x14ac:dyDescent="0.2">
      <c r="A1004" t="s">
        <v>2009</v>
      </c>
      <c r="B1004" t="s">
        <v>2010</v>
      </c>
      <c r="C1004" t="str">
        <f>VLOOKUP(A1004,[1]Sayfa1!$A$1:$E$1438,3,FALSE)</f>
        <v>Hasan Erimez</v>
      </c>
      <c r="E1004">
        <v>34</v>
      </c>
    </row>
    <row r="1005" spans="1:5" x14ac:dyDescent="0.2">
      <c r="A1005" t="s">
        <v>2011</v>
      </c>
      <c r="B1005" t="s">
        <v>2012</v>
      </c>
      <c r="C1005" t="str">
        <f>VLOOKUP(A1005,[1]Sayfa1!$A$1:$E$1438,3,FALSE)</f>
        <v>Hasan Erimez</v>
      </c>
      <c r="E1005">
        <v>34</v>
      </c>
    </row>
    <row r="1006" spans="1:5" x14ac:dyDescent="0.2">
      <c r="A1006" t="s">
        <v>2013</v>
      </c>
      <c r="B1006" t="s">
        <v>2014</v>
      </c>
      <c r="C1006" t="str">
        <f>VLOOKUP(A1006,[1]Sayfa1!$A$1:$E$1438,3,FALSE)</f>
        <v>Hasan Erimez</v>
      </c>
      <c r="E1006">
        <v>39</v>
      </c>
    </row>
    <row r="1007" spans="1:5" x14ac:dyDescent="0.2">
      <c r="A1007" t="s">
        <v>2015</v>
      </c>
      <c r="B1007" t="s">
        <v>2016</v>
      </c>
      <c r="C1007" t="str">
        <f>VLOOKUP(A1007,[1]Sayfa1!$A$1:$E$1438,3,FALSE)</f>
        <v>Hasan Erimez</v>
      </c>
      <c r="E1007">
        <v>39</v>
      </c>
    </row>
    <row r="1008" spans="1:5" x14ac:dyDescent="0.2">
      <c r="A1008" t="s">
        <v>2017</v>
      </c>
      <c r="B1008" t="s">
        <v>2018</v>
      </c>
      <c r="C1008" t="str">
        <f>VLOOKUP(A1008,[1]Sayfa1!$A$1:$E$1438,3,FALSE)</f>
        <v>Roger Finch</v>
      </c>
      <c r="D1008" t="str">
        <f>VLOOKUP(A1008,[1]Sayfa1!$A$1:$E$1438,4,FALSE)</f>
        <v>Haz.: İsmail Güleç</v>
      </c>
      <c r="E1008">
        <v>30</v>
      </c>
    </row>
    <row r="1009" spans="1:5" x14ac:dyDescent="0.2">
      <c r="A1009" t="s">
        <v>2019</v>
      </c>
      <c r="B1009" t="s">
        <v>2020</v>
      </c>
      <c r="C1009" t="str">
        <f>VLOOKUP(A1009,[1]Sayfa1!$A$1:$E$1438,3,FALSE)</f>
        <v>Tuğrul Oğuzhan Yılmaz</v>
      </c>
      <c r="E1009">
        <v>100</v>
      </c>
    </row>
    <row r="1010" spans="1:5" x14ac:dyDescent="0.2">
      <c r="A1010" t="s">
        <v>2021</v>
      </c>
      <c r="B1010" t="s">
        <v>2022</v>
      </c>
      <c r="C1010" t="str">
        <f>VLOOKUP(A1010,[1]Sayfa1!$A$1:$E$1438,3,FALSE)</f>
        <v>Mehmet Bilgin</v>
      </c>
      <c r="E1010">
        <v>170</v>
      </c>
    </row>
    <row r="1011" spans="1:5" x14ac:dyDescent="0.2">
      <c r="A1011" t="s">
        <v>2023</v>
      </c>
      <c r="B1011" t="s">
        <v>2024</v>
      </c>
      <c r="C1011" t="str">
        <f>VLOOKUP(A1011,[1]Sayfa1!$A$1:$E$1438,3,FALSE)</f>
        <v>Osman</v>
      </c>
      <c r="D1011" t="str">
        <f>VLOOKUP(A1011,[1]Sayfa1!$A$1:$E$1438,4,FALSE)</f>
        <v>Haz.: Hüseyin Nihal Atsız</v>
      </c>
      <c r="E1011">
        <v>39</v>
      </c>
    </row>
    <row r="1012" spans="1:5" x14ac:dyDescent="0.2">
      <c r="A1012" t="s">
        <v>2025</v>
      </c>
      <c r="B1012" t="s">
        <v>2026</v>
      </c>
      <c r="C1012" t="str">
        <f>VLOOKUP(A1012,[1]Sayfa1!$A$1:$E$1438,3,FALSE)</f>
        <v>İsmail Yakıt</v>
      </c>
      <c r="E1012">
        <v>50</v>
      </c>
    </row>
    <row r="1013" spans="1:5" x14ac:dyDescent="0.2">
      <c r="A1013" t="s">
        <v>2027</v>
      </c>
      <c r="B1013" t="s">
        <v>2028</v>
      </c>
      <c r="C1013" t="str">
        <f>VLOOKUP(A1013,[1]Sayfa1!$A$1:$E$1438,3,FALSE)</f>
        <v>Server Bedi, Peyami Safa</v>
      </c>
      <c r="D1013" t="str">
        <f>VLOOKUP(A1013,[1]Sayfa1!$A$1:$E$1438,4,FALSE)</f>
        <v>Haz.: Erol Üyepazarcı</v>
      </c>
      <c r="E1013">
        <v>28</v>
      </c>
    </row>
    <row r="1014" spans="1:5" x14ac:dyDescent="0.2">
      <c r="A1014" t="s">
        <v>2029</v>
      </c>
      <c r="B1014" t="s">
        <v>2030</v>
      </c>
      <c r="C1014" t="str">
        <f>VLOOKUP(A1014,[1]Sayfa1!$A$1:$E$1438,3,FALSE)</f>
        <v>M. Turhan Tan</v>
      </c>
      <c r="E1014">
        <v>47</v>
      </c>
    </row>
    <row r="1015" spans="1:5" x14ac:dyDescent="0.2">
      <c r="A1015" t="s">
        <v>2031</v>
      </c>
      <c r="B1015" t="s">
        <v>2032</v>
      </c>
      <c r="C1015" t="str">
        <f>VLOOKUP(A1015,[1]Sayfa1!$A$1:$E$1438,3,FALSE)</f>
        <v>Arif Nihat Asya</v>
      </c>
      <c r="E1015">
        <v>58</v>
      </c>
    </row>
    <row r="1016" spans="1:5" x14ac:dyDescent="0.2">
      <c r="A1016" t="s">
        <v>2033</v>
      </c>
      <c r="B1016" t="s">
        <v>2034</v>
      </c>
      <c r="C1016" t="str">
        <f>VLOOKUP(A1016,[1]Sayfa1!$A$1:$E$1438,3,FALSE)</f>
        <v>Milay Köktürk</v>
      </c>
      <c r="E1016">
        <v>60</v>
      </c>
    </row>
    <row r="1017" spans="1:5" x14ac:dyDescent="0.2">
      <c r="A1017" t="s">
        <v>2035</v>
      </c>
      <c r="B1017" t="s">
        <v>2036</v>
      </c>
      <c r="C1017" t="str">
        <f>VLOOKUP(A1017,[1]Sayfa1!$A$1:$E$1438,3,FALSE)</f>
        <v>S. Burhanettin Kapusuzoğlu</v>
      </c>
      <c r="E1017">
        <v>40</v>
      </c>
    </row>
    <row r="1018" spans="1:5" x14ac:dyDescent="0.2">
      <c r="A1018" t="s">
        <v>2037</v>
      </c>
      <c r="B1018" t="s">
        <v>2038</v>
      </c>
      <c r="C1018" t="str">
        <f>VLOOKUP(A1018,[1]Sayfa1!$A$1:$E$1438,3,FALSE)</f>
        <v>İsmail Orhan Sönmez</v>
      </c>
      <c r="E1018">
        <v>65</v>
      </c>
    </row>
    <row r="1019" spans="1:5" x14ac:dyDescent="0.2">
      <c r="A1019" t="s">
        <v>2039</v>
      </c>
      <c r="B1019" t="s">
        <v>2040</v>
      </c>
      <c r="C1019" t="str">
        <f>VLOOKUP(A1019,[1]Sayfa1!$A$1:$E$1438,3,FALSE)</f>
        <v>Ali Kınık</v>
      </c>
      <c r="E1019">
        <v>30</v>
      </c>
    </row>
    <row r="1020" spans="1:5" x14ac:dyDescent="0.2">
      <c r="A1020" t="s">
        <v>2041</v>
      </c>
      <c r="B1020" t="s">
        <v>2042</v>
      </c>
      <c r="C1020" t="str">
        <f>VLOOKUP(A1020,[1]Sayfa1!$A$1:$E$1438,3,FALSE)</f>
        <v>Ömer Seyfettin</v>
      </c>
      <c r="D1020" t="str">
        <f>VLOOKUP(A1020,[1]Sayfa1!$A$1:$E$1438,4,FALSE)</f>
        <v>Haz.: Nazım Hikmet Polat</v>
      </c>
      <c r="E1020">
        <v>47</v>
      </c>
    </row>
    <row r="1021" spans="1:5" x14ac:dyDescent="0.2">
      <c r="A1021" t="s">
        <v>2043</v>
      </c>
      <c r="B1021" t="s">
        <v>2044</v>
      </c>
      <c r="C1021" t="str">
        <f>VLOOKUP(A1021,[1]Sayfa1!$A$1:$E$1438,3,FALSE)</f>
        <v>Hüseyin Nihal Atsız</v>
      </c>
      <c r="E1021">
        <v>46</v>
      </c>
    </row>
    <row r="1022" spans="1:5" x14ac:dyDescent="0.2">
      <c r="A1022" t="s">
        <v>2045</v>
      </c>
      <c r="B1022" t="s">
        <v>2046</v>
      </c>
      <c r="C1022" t="str">
        <f>VLOOKUP(A1022,[1]Sayfa1!$A$1:$E$1438,3,FALSE)</f>
        <v>İsmail Yakıt</v>
      </c>
      <c r="E1022">
        <v>52</v>
      </c>
    </row>
    <row r="1023" spans="1:5" x14ac:dyDescent="0.2">
      <c r="A1023" t="s">
        <v>2047</v>
      </c>
      <c r="B1023" t="s">
        <v>2048</v>
      </c>
      <c r="C1023" t="str">
        <f>VLOOKUP(A1023,[1]Sayfa1!$A$1:$E$1438,3,FALSE)</f>
        <v>Mehmet Şeker</v>
      </c>
      <c r="E1023">
        <v>71</v>
      </c>
    </row>
    <row r="1024" spans="1:5" x14ac:dyDescent="0.2">
      <c r="A1024" t="s">
        <v>2049</v>
      </c>
      <c r="B1024" t="s">
        <v>2050</v>
      </c>
      <c r="C1024" t="str">
        <f>VLOOKUP(A1024,[1]Sayfa1!$A$1:$E$1438,3,FALSE)</f>
        <v>Halil Ersoylu</v>
      </c>
      <c r="E1024">
        <v>70</v>
      </c>
    </row>
    <row r="1025" spans="1:5" x14ac:dyDescent="0.2">
      <c r="A1025" t="s">
        <v>2051</v>
      </c>
      <c r="B1025" t="s">
        <v>2052</v>
      </c>
      <c r="C1025" t="str">
        <f>VLOOKUP(A1025,[1]Sayfa1!$A$1:$E$1438,3,FALSE)</f>
        <v>Besim Atalay</v>
      </c>
      <c r="D1025" t="str">
        <f>VLOOKUP(A1025,[1]Sayfa1!$A$1:$E$1438,4,FALSE)</f>
        <v>Haz.: Gürol Pehlivan</v>
      </c>
      <c r="E1025">
        <v>105</v>
      </c>
    </row>
    <row r="1026" spans="1:5" x14ac:dyDescent="0.2">
      <c r="A1026" t="s">
        <v>2053</v>
      </c>
      <c r="B1026" t="s">
        <v>2054</v>
      </c>
      <c r="C1026" t="str">
        <f>VLOOKUP(A1026,[1]Sayfa1!$A$1:$E$1438,3,FALSE)</f>
        <v>Cevat Rüştü</v>
      </c>
      <c r="E1026">
        <v>70</v>
      </c>
    </row>
    <row r="1027" spans="1:5" x14ac:dyDescent="0.2">
      <c r="A1027" t="s">
        <v>2055</v>
      </c>
      <c r="B1027" t="s">
        <v>2056</v>
      </c>
      <c r="C1027" t="str">
        <f>VLOOKUP(A1027,[1]Sayfa1!$A$1:$E$1438,3,FALSE)</f>
        <v>Efe Sıvış</v>
      </c>
      <c r="E1027">
        <v>83</v>
      </c>
    </row>
    <row r="1028" spans="1:5" x14ac:dyDescent="0.2">
      <c r="A1028" t="s">
        <v>2057</v>
      </c>
      <c r="B1028" t="s">
        <v>2058</v>
      </c>
      <c r="C1028" t="str">
        <f>VLOOKUP(A1028,[1]Sayfa1!$A$1:$E$1438,3,FALSE)</f>
        <v>Hamide Demirel</v>
      </c>
      <c r="E1028">
        <v>36</v>
      </c>
    </row>
    <row r="1029" spans="1:5" x14ac:dyDescent="0.2">
      <c r="A1029" t="s">
        <v>2059</v>
      </c>
      <c r="B1029" t="s">
        <v>2060</v>
      </c>
      <c r="C1029" t="str">
        <f>VLOOKUP(A1029,[1]Sayfa1!$A$1:$E$1438,3,FALSE)</f>
        <v>Mehmed Niyazi</v>
      </c>
      <c r="E1029">
        <v>57</v>
      </c>
    </row>
    <row r="1030" spans="1:5" x14ac:dyDescent="0.2">
      <c r="A1030" t="s">
        <v>2061</v>
      </c>
      <c r="B1030" t="s">
        <v>2062</v>
      </c>
      <c r="C1030" t="str">
        <f>VLOOKUP(A1030,[1]Sayfa1!$A$1:$E$1438,3,FALSE)</f>
        <v>Ali Akar</v>
      </c>
      <c r="E1030">
        <v>95</v>
      </c>
    </row>
    <row r="1031" spans="1:5" x14ac:dyDescent="0.2">
      <c r="A1031" t="s">
        <v>2063</v>
      </c>
      <c r="B1031" t="s">
        <v>2064</v>
      </c>
      <c r="C1031" t="str">
        <f>VLOOKUP(A1031,[1]Sayfa1!$A$1:$E$1438,3,FALSE)</f>
        <v>Emir Kalkan</v>
      </c>
      <c r="E1031">
        <v>34</v>
      </c>
    </row>
    <row r="1032" spans="1:5" x14ac:dyDescent="0.2">
      <c r="A1032" t="s">
        <v>2065</v>
      </c>
      <c r="B1032" t="s">
        <v>2066</v>
      </c>
      <c r="C1032" t="str">
        <f>VLOOKUP(A1032,[1]Sayfa1!$A$1:$E$1438,3,FALSE)</f>
        <v>Kürşad Zorlu</v>
      </c>
      <c r="E1032">
        <v>45</v>
      </c>
    </row>
    <row r="1033" spans="1:5" x14ac:dyDescent="0.2">
      <c r="A1033" t="s">
        <v>2067</v>
      </c>
      <c r="B1033" t="s">
        <v>2068</v>
      </c>
      <c r="C1033" t="str">
        <f>VLOOKUP(A1033,[1]Sayfa1!$A$1:$E$1438,3,FALSE)</f>
        <v>Kolektif</v>
      </c>
      <c r="D1033" t="str">
        <f>VLOOKUP(A1033,[1]Sayfa1!$A$1:$E$1438,4,FALSE)</f>
        <v>Ahmet Kanlıdere - İlyas Kemaloğlu</v>
      </c>
      <c r="E1033">
        <v>150</v>
      </c>
    </row>
    <row r="1034" spans="1:5" x14ac:dyDescent="0.2">
      <c r="A1034" t="s">
        <v>2069</v>
      </c>
      <c r="B1034" t="s">
        <v>2070</v>
      </c>
      <c r="C1034" t="str">
        <f>VLOOKUP(A1034,[1]Sayfa1!$A$1:$E$1438,3,FALSE)</f>
        <v>Bayram Durbilmez</v>
      </c>
      <c r="E1034">
        <v>65</v>
      </c>
    </row>
    <row r="1035" spans="1:5" x14ac:dyDescent="0.2">
      <c r="A1035" t="s">
        <v>2071</v>
      </c>
      <c r="B1035" t="s">
        <v>2072</v>
      </c>
      <c r="C1035" t="str">
        <f>VLOOKUP(A1035,[1]Sayfa1!$A$1:$E$1438,3,FALSE)</f>
        <v>Bayram Durbilmez</v>
      </c>
      <c r="E1035">
        <v>65</v>
      </c>
    </row>
    <row r="1036" spans="1:5" x14ac:dyDescent="0.2">
      <c r="A1036" t="s">
        <v>2073</v>
      </c>
      <c r="B1036" t="s">
        <v>2074</v>
      </c>
      <c r="C1036" t="str">
        <f>VLOOKUP(A1036,[1]Sayfa1!$A$1:$E$1438,3,FALSE)</f>
        <v>Nevzat Kösoğlu</v>
      </c>
      <c r="E1036">
        <v>220</v>
      </c>
    </row>
    <row r="1037" spans="1:5" x14ac:dyDescent="0.2">
      <c r="A1037" t="s">
        <v>2075</v>
      </c>
      <c r="B1037" t="s">
        <v>2076</v>
      </c>
      <c r="C1037" t="str">
        <f>VLOOKUP(A1037,[1]Sayfa1!$A$1:$E$1438,3,FALSE)</f>
        <v>Nevzat Kösoğlu</v>
      </c>
      <c r="E1037">
        <v>44</v>
      </c>
    </row>
    <row r="1038" spans="1:5" x14ac:dyDescent="0.2">
      <c r="A1038" t="s">
        <v>2077</v>
      </c>
      <c r="B1038" t="s">
        <v>2078</v>
      </c>
      <c r="C1038" t="str">
        <f>VLOOKUP(A1038,[1]Sayfa1!$A$1:$E$1438,3,FALSE)</f>
        <v>Nevzat Kösoğlu</v>
      </c>
      <c r="E1038">
        <v>52</v>
      </c>
    </row>
    <row r="1039" spans="1:5" x14ac:dyDescent="0.2">
      <c r="A1039" t="s">
        <v>2079</v>
      </c>
      <c r="B1039" t="s">
        <v>2080</v>
      </c>
      <c r="C1039" t="str">
        <f>VLOOKUP(A1039,[1]Sayfa1!$A$1:$E$1438,3,FALSE)</f>
        <v>Nevzat Kösoğlu</v>
      </c>
      <c r="E1039">
        <v>74</v>
      </c>
    </row>
    <row r="1040" spans="1:5" x14ac:dyDescent="0.2">
      <c r="A1040" t="s">
        <v>2081</v>
      </c>
      <c r="B1040" t="s">
        <v>2082</v>
      </c>
      <c r="C1040" t="str">
        <f>VLOOKUP(A1040,[1]Sayfa1!$A$1:$E$1438,3,FALSE)</f>
        <v>Nevzat Kösoğlu</v>
      </c>
      <c r="E1040">
        <v>78</v>
      </c>
    </row>
    <row r="1041" spans="1:5" x14ac:dyDescent="0.2">
      <c r="A1041" t="s">
        <v>2083</v>
      </c>
      <c r="B1041" t="s">
        <v>2084</v>
      </c>
      <c r="C1041" t="str">
        <f>VLOOKUP(A1041,[1]Sayfa1!$A$1:$E$1438,3,FALSE)</f>
        <v>Kolektif</v>
      </c>
      <c r="D1041" t="str">
        <f>VLOOKUP(A1041,[1]Sayfa1!$A$1:$E$1438,4,FALSE)</f>
        <v>Haz.: Okan Yeşilot, Özlem Deniz Yılmaz, Yeşim Çağlar, Bihter Gürışık Köksal</v>
      </c>
      <c r="E1041">
        <v>57</v>
      </c>
    </row>
    <row r="1042" spans="1:5" x14ac:dyDescent="0.2">
      <c r="A1042" t="s">
        <v>2085</v>
      </c>
      <c r="B1042" t="s">
        <v>2086</v>
      </c>
      <c r="C1042" t="str">
        <f>VLOOKUP(A1042,[1]Sayfa1!$A$1:$E$1438,3,FALSE)</f>
        <v>Nevzat Kösoğlu</v>
      </c>
      <c r="E1042">
        <v>40</v>
      </c>
    </row>
    <row r="1043" spans="1:5" x14ac:dyDescent="0.2">
      <c r="A1043" t="s">
        <v>2087</v>
      </c>
      <c r="B1043" t="s">
        <v>2088</v>
      </c>
      <c r="C1043" t="str">
        <f>VLOOKUP(A1043,[1]Sayfa1!$A$1:$E$1438,3,FALSE)</f>
        <v>Etem Çalık</v>
      </c>
      <c r="E1043">
        <v>40</v>
      </c>
    </row>
    <row r="1044" spans="1:5" x14ac:dyDescent="0.2">
      <c r="A1044" t="s">
        <v>2089</v>
      </c>
      <c r="B1044" t="s">
        <v>2090</v>
      </c>
      <c r="C1044" t="str">
        <f>VLOOKUP(A1044,[1]Sayfa1!$A$1:$E$1438,3,FALSE)</f>
        <v>Hüseyin Nihal Atsız</v>
      </c>
      <c r="E1044">
        <v>42</v>
      </c>
    </row>
    <row r="1045" spans="1:5" x14ac:dyDescent="0.2">
      <c r="A1045" t="s">
        <v>2091</v>
      </c>
      <c r="B1045" t="s">
        <v>2092</v>
      </c>
      <c r="C1045" t="str">
        <f>VLOOKUP(A1045,[1]Sayfa1!$A$1:$E$1438,3,FALSE)</f>
        <v>Aysun Dursun</v>
      </c>
      <c r="E1045">
        <v>74</v>
      </c>
    </row>
    <row r="1046" spans="1:5" x14ac:dyDescent="0.2">
      <c r="A1046" t="s">
        <v>2093</v>
      </c>
      <c r="B1046" t="s">
        <v>2094</v>
      </c>
      <c r="C1046" t="str">
        <f>VLOOKUP(A1046,[1]Sayfa1!$A$1:$E$1438,3,FALSE)</f>
        <v>Peter B. Golden</v>
      </c>
      <c r="E1046">
        <v>140</v>
      </c>
    </row>
    <row r="1047" spans="1:5" x14ac:dyDescent="0.2">
      <c r="A1047" t="s">
        <v>2095</v>
      </c>
      <c r="B1047" t="s">
        <v>2096</v>
      </c>
      <c r="C1047" t="str">
        <f>VLOOKUP(A1047,[1]Sayfa1!$A$1:$E$1438,3,FALSE)</f>
        <v>İbrahim Kafesoğlu</v>
      </c>
      <c r="E1047">
        <v>42</v>
      </c>
    </row>
    <row r="1048" spans="1:5" x14ac:dyDescent="0.2">
      <c r="A1048" t="s">
        <v>2097</v>
      </c>
      <c r="B1048" t="s">
        <v>2098</v>
      </c>
      <c r="C1048" t="str">
        <f>VLOOKUP(A1048,[1]Sayfa1!$A$1:$E$1438,3,FALSE)</f>
        <v>Necati Gültepe</v>
      </c>
      <c r="E1048">
        <v>65</v>
      </c>
    </row>
    <row r="1049" spans="1:5" x14ac:dyDescent="0.2">
      <c r="A1049" t="s">
        <v>2099</v>
      </c>
      <c r="B1049" t="s">
        <v>2100</v>
      </c>
      <c r="C1049" t="str">
        <f>VLOOKUP(A1049,[1]Sayfa1!$A$1:$E$1438,3,FALSE)</f>
        <v>Nevzat Kösoğlu</v>
      </c>
      <c r="E1049">
        <v>52</v>
      </c>
    </row>
    <row r="1050" spans="1:5" x14ac:dyDescent="0.2">
      <c r="A1050" t="s">
        <v>2101</v>
      </c>
      <c r="B1050" t="s">
        <v>2102</v>
      </c>
      <c r="C1050" t="str">
        <f>VLOOKUP(A1050,[1]Sayfa1!$A$1:$E$1438,3,FALSE)</f>
        <v>Bayram Durbilmez</v>
      </c>
      <c r="E1050">
        <v>80</v>
      </c>
    </row>
    <row r="1051" spans="1:5" x14ac:dyDescent="0.2">
      <c r="A1051" t="s">
        <v>2103</v>
      </c>
      <c r="B1051" t="s">
        <v>2104</v>
      </c>
      <c r="C1051" t="str">
        <f>VLOOKUP(A1051,[1]Sayfa1!$A$1:$E$1438,3,FALSE)</f>
        <v>Ruhi Ersoy</v>
      </c>
      <c r="E1051">
        <v>63</v>
      </c>
    </row>
    <row r="1052" spans="1:5" x14ac:dyDescent="0.2">
      <c r="A1052" t="s">
        <v>2105</v>
      </c>
      <c r="B1052" t="s">
        <v>2106</v>
      </c>
      <c r="C1052" t="str">
        <f>VLOOKUP(A1052,[1]Sayfa1!$A$1:$E$1438,3,FALSE)</f>
        <v>Fuzuli Bayat</v>
      </c>
      <c r="E1052">
        <v>53</v>
      </c>
    </row>
    <row r="1053" spans="1:5" x14ac:dyDescent="0.2">
      <c r="A1053" t="s">
        <v>2107</v>
      </c>
      <c r="B1053" t="s">
        <v>2108</v>
      </c>
      <c r="C1053" t="str">
        <f>VLOOKUP(A1053,[1]Sayfa1!$A$1:$E$1438,3,FALSE)</f>
        <v>Erkan Göksu</v>
      </c>
      <c r="E1053">
        <v>90</v>
      </c>
    </row>
    <row r="1054" spans="1:5" x14ac:dyDescent="0.2">
      <c r="A1054" t="s">
        <v>2109</v>
      </c>
      <c r="B1054" t="s">
        <v>2110</v>
      </c>
      <c r="C1054" t="str">
        <f>VLOOKUP(A1054,[1]Sayfa1!$A$1:$E$1438,3,FALSE)</f>
        <v>Ziya Gökalp</v>
      </c>
      <c r="E1054">
        <v>57</v>
      </c>
    </row>
    <row r="1055" spans="1:5" x14ac:dyDescent="0.2">
      <c r="A1055" t="s">
        <v>2111</v>
      </c>
      <c r="B1055" t="s">
        <v>2112</v>
      </c>
      <c r="C1055" t="str">
        <f>VLOOKUP(A1055,[1]Sayfa1!$A$1:$E$1438,3,FALSE)</f>
        <v>Ogier Ghislin De Busbecq</v>
      </c>
      <c r="D1055" t="str">
        <f>VLOOKUP(A1055,[1]Sayfa1!$A$1:$E$1438,4,FALSE)</f>
        <v>Ter.: Hüseyin Cahit Yalçın / Haz.: Göktürk Ömer Çakır</v>
      </c>
      <c r="E1055">
        <v>53</v>
      </c>
    </row>
    <row r="1056" spans="1:5" x14ac:dyDescent="0.2">
      <c r="A1056" t="s">
        <v>2113</v>
      </c>
      <c r="B1056" t="s">
        <v>2114</v>
      </c>
      <c r="C1056" t="str">
        <f>VLOOKUP(A1056,[1]Sayfa1!$A$1:$E$1438,3,FALSE)</f>
        <v>İdris Yamantürk</v>
      </c>
      <c r="E1056">
        <v>108</v>
      </c>
    </row>
    <row r="1057" spans="1:5" x14ac:dyDescent="0.2">
      <c r="A1057" t="s">
        <v>2115</v>
      </c>
      <c r="B1057" t="s">
        <v>2116</v>
      </c>
      <c r="C1057" t="str">
        <f>VLOOKUP(A1057,[1]Sayfa1!$A$1:$E$1438,3,FALSE)</f>
        <v>Basri Gocul</v>
      </c>
      <c r="E1057">
        <v>100</v>
      </c>
    </row>
    <row r="1058" spans="1:5" x14ac:dyDescent="0.2">
      <c r="A1058" t="s">
        <v>2117</v>
      </c>
      <c r="B1058" t="s">
        <v>2118</v>
      </c>
      <c r="C1058" t="str">
        <f>VLOOKUP(A1058,[1]Sayfa1!$A$1:$E$1438,3,FALSE)</f>
        <v>İbrahim Kafesoğlu</v>
      </c>
      <c r="E1058">
        <v>100</v>
      </c>
    </row>
    <row r="1059" spans="1:5" x14ac:dyDescent="0.2">
      <c r="A1059" t="s">
        <v>2119</v>
      </c>
      <c r="B1059" t="s">
        <v>2120</v>
      </c>
      <c r="C1059" t="str">
        <f>VLOOKUP(A1059,[1]Sayfa1!$A$1:$E$1438,3,FALSE)</f>
        <v>Cezmi Bayram</v>
      </c>
      <c r="E1059">
        <v>50</v>
      </c>
    </row>
    <row r="1060" spans="1:5" x14ac:dyDescent="0.2">
      <c r="A1060" t="s">
        <v>2121</v>
      </c>
      <c r="B1060" t="s">
        <v>2122</v>
      </c>
      <c r="C1060" t="str">
        <f>VLOOKUP(A1060,[1]Sayfa1!$A$1:$E$1438,3,FALSE)</f>
        <v>Nadim Macit</v>
      </c>
      <c r="E1060">
        <v>100</v>
      </c>
    </row>
    <row r="1061" spans="1:5" x14ac:dyDescent="0.2">
      <c r="A1061" t="s">
        <v>2123</v>
      </c>
      <c r="B1061" t="s">
        <v>2124</v>
      </c>
      <c r="C1061" t="str">
        <f>VLOOKUP(A1061,[1]Sayfa1!$A$1:$E$1438,3,FALSE)</f>
        <v>Nevzat Kösoğlu</v>
      </c>
      <c r="E1061">
        <v>52</v>
      </c>
    </row>
    <row r="1062" spans="1:5" x14ac:dyDescent="0.2">
      <c r="A1062" t="s">
        <v>2125</v>
      </c>
      <c r="B1062" t="s">
        <v>2126</v>
      </c>
      <c r="C1062" t="str">
        <f>VLOOKUP(A1062,[1]Sayfa1!$A$1:$E$1438,3,FALSE)</f>
        <v>Nevzat Kösoğlu</v>
      </c>
      <c r="E1062">
        <v>53</v>
      </c>
    </row>
    <row r="1063" spans="1:5" x14ac:dyDescent="0.2">
      <c r="A1063" t="s">
        <v>2127</v>
      </c>
      <c r="B1063" t="s">
        <v>2128</v>
      </c>
      <c r="C1063" t="str">
        <f>VLOOKUP(A1063,[1]Sayfa1!$A$1:$E$1438,3,FALSE)</f>
        <v>İbrahim Kafesoğlu</v>
      </c>
      <c r="E1063">
        <v>52</v>
      </c>
    </row>
    <row r="1064" spans="1:5" x14ac:dyDescent="0.2">
      <c r="A1064" t="s">
        <v>2129</v>
      </c>
      <c r="B1064" t="s">
        <v>2130</v>
      </c>
      <c r="C1064" t="str">
        <f>VLOOKUP(A1064,[1]Sayfa1!$A$1:$E$1438,3,FALSE)</f>
        <v>Yusuf Sarınay</v>
      </c>
      <c r="E1064">
        <v>70</v>
      </c>
    </row>
    <row r="1065" spans="1:5" x14ac:dyDescent="0.2">
      <c r="A1065" t="s">
        <v>2131</v>
      </c>
      <c r="B1065" t="s">
        <v>2132</v>
      </c>
      <c r="C1065" t="str">
        <f>VLOOKUP(A1065,[1]Sayfa1!$A$1:$E$1438,3,FALSE)</f>
        <v>Fuzuli Bayat</v>
      </c>
      <c r="E1065">
        <v>95</v>
      </c>
    </row>
    <row r="1066" spans="1:5" x14ac:dyDescent="0.2">
      <c r="A1066" t="s">
        <v>2133</v>
      </c>
      <c r="B1066" t="s">
        <v>2134</v>
      </c>
      <c r="C1066" t="str">
        <f>VLOOKUP(A1066,[1]Sayfa1!$A$1:$E$1438,3,FALSE)</f>
        <v>Fuzuli Bayat</v>
      </c>
      <c r="E1066">
        <v>85</v>
      </c>
    </row>
    <row r="1067" spans="1:5" x14ac:dyDescent="0.2">
      <c r="A1067" t="s">
        <v>2135</v>
      </c>
      <c r="B1067" t="s">
        <v>2136</v>
      </c>
      <c r="C1067" t="str">
        <f>VLOOKUP(A1067,[1]Sayfa1!$A$1:$E$1438,3,FALSE)</f>
        <v>Yaşar Çoruhlu</v>
      </c>
      <c r="E1067">
        <v>115</v>
      </c>
    </row>
    <row r="1068" spans="1:5" x14ac:dyDescent="0.2">
      <c r="A1068" t="s">
        <v>2137</v>
      </c>
      <c r="B1068" t="s">
        <v>2138</v>
      </c>
      <c r="C1068" t="str">
        <f>VLOOKUP(A1068,[1]Sayfa1!$A$1:$E$1438,3,FALSE)</f>
        <v>Azem Sevindik</v>
      </c>
      <c r="E1068">
        <v>65</v>
      </c>
    </row>
    <row r="1069" spans="1:5" x14ac:dyDescent="0.2">
      <c r="A1069" t="s">
        <v>2139</v>
      </c>
      <c r="B1069" t="s">
        <v>2140</v>
      </c>
      <c r="C1069" t="str">
        <f>VLOOKUP(A1069,[1]Sayfa1!$A$1:$E$1438,3,FALSE)</f>
        <v>Mehmet Akıncı</v>
      </c>
      <c r="E1069">
        <v>64</v>
      </c>
    </row>
    <row r="1070" spans="1:5" x14ac:dyDescent="0.2">
      <c r="A1070" t="s">
        <v>2141</v>
      </c>
      <c r="B1070" t="s">
        <v>2142</v>
      </c>
      <c r="C1070" t="str">
        <f>VLOOKUP(A1070,[1]Sayfa1!$A$1:$E$1438,3,FALSE)</f>
        <v>İsmail Hakkı Özkan</v>
      </c>
      <c r="E1070">
        <v>190</v>
      </c>
    </row>
    <row r="1071" spans="1:5" x14ac:dyDescent="0.2">
      <c r="A1071" t="s">
        <v>2143</v>
      </c>
      <c r="B1071" t="s">
        <v>2144</v>
      </c>
      <c r="C1071" t="str">
        <f>VLOOKUP(A1071,[1]Sayfa1!$A$1:$E$1438,3,FALSE)</f>
        <v>Sönmez Kutlu</v>
      </c>
      <c r="E1071">
        <v>57</v>
      </c>
    </row>
    <row r="1072" spans="1:5" x14ac:dyDescent="0.2">
      <c r="A1072" t="s">
        <v>2145</v>
      </c>
      <c r="B1072" t="s">
        <v>2146</v>
      </c>
      <c r="C1072" t="str">
        <f>VLOOKUP(A1072,[1]Sayfa1!$A$1:$E$1438,3,FALSE)</f>
        <v>M. Fatih Salgar</v>
      </c>
      <c r="E1072">
        <v>108</v>
      </c>
    </row>
    <row r="1073" spans="1:5" x14ac:dyDescent="0.2">
      <c r="A1073" t="s">
        <v>2147</v>
      </c>
      <c r="B1073" t="s">
        <v>2148</v>
      </c>
      <c r="C1073" t="str">
        <f>VLOOKUP(A1073,[1]Sayfa1!$A$1:$E$1438,3,FALSE)</f>
        <v>Nevzat Kösoğlu</v>
      </c>
      <c r="E1073">
        <v>47</v>
      </c>
    </row>
    <row r="1074" spans="1:5" x14ac:dyDescent="0.2">
      <c r="A1074" t="s">
        <v>2149</v>
      </c>
      <c r="B1074" t="s">
        <v>2150</v>
      </c>
      <c r="C1074" t="str">
        <f>VLOOKUP(A1074,[1]Sayfa1!$A$1:$E$1438,3,FALSE)</f>
        <v>N. Ziya Bakırcıoğlu</v>
      </c>
      <c r="E1074">
        <v>53</v>
      </c>
    </row>
    <row r="1075" spans="1:5" x14ac:dyDescent="0.2">
      <c r="A1075" t="s">
        <v>2151</v>
      </c>
      <c r="B1075" t="s">
        <v>2152</v>
      </c>
      <c r="C1075" t="str">
        <f>VLOOKUP(A1075,[1]Sayfa1!$A$1:$E$1438,3,FALSE)</f>
        <v>Secaattin Tural</v>
      </c>
      <c r="E1075">
        <v>64</v>
      </c>
    </row>
    <row r="1076" spans="1:5" x14ac:dyDescent="0.2">
      <c r="A1076" t="s">
        <v>2153</v>
      </c>
      <c r="B1076" t="s">
        <v>2154</v>
      </c>
      <c r="C1076" t="str">
        <f>VLOOKUP(A1076,[1]Sayfa1!$A$1:$E$1438,3,FALSE)</f>
        <v>Yaşar Çoruhlu</v>
      </c>
      <c r="E1076">
        <v>350</v>
      </c>
    </row>
    <row r="1077" spans="1:5" x14ac:dyDescent="0.2">
      <c r="A1077" t="s">
        <v>2155</v>
      </c>
      <c r="B1077" t="s">
        <v>2156</v>
      </c>
      <c r="C1077" t="str">
        <f>VLOOKUP(A1077,[1]Sayfa1!$A$1:$E$1438,3,FALSE)</f>
        <v>Yasin Şehitoğlu, Enes Kurt</v>
      </c>
      <c r="E1077">
        <v>95</v>
      </c>
    </row>
    <row r="1078" spans="1:5" x14ac:dyDescent="0.2">
      <c r="A1078" t="s">
        <v>2157</v>
      </c>
      <c r="B1078" t="s">
        <v>2158</v>
      </c>
      <c r="C1078" t="str">
        <f>VLOOKUP(A1078,[1]Sayfa1!$A$1:$E$1438,3,FALSE)</f>
        <v>Mustafa Yıldız</v>
      </c>
      <c r="E1078">
        <v>40</v>
      </c>
    </row>
    <row r="1079" spans="1:5" x14ac:dyDescent="0.2">
      <c r="A1079" t="s">
        <v>2159</v>
      </c>
      <c r="B1079" t="s">
        <v>2160</v>
      </c>
      <c r="C1079" t="str">
        <f>VLOOKUP(A1079,[1]Sayfa1!$A$1:$E$1438,3,FALSE)</f>
        <v>Rıza Nur</v>
      </c>
      <c r="D1079" t="str">
        <f>VLOOKUP(A1079,[1]Sayfa1!$A$1:$E$1438,4,FALSE)</f>
        <v>Haz.: Güler Doğan Averbek, Arzu Atik</v>
      </c>
      <c r="E1079">
        <v>235</v>
      </c>
    </row>
    <row r="1080" spans="1:5" x14ac:dyDescent="0.2">
      <c r="A1080" t="s">
        <v>2161</v>
      </c>
      <c r="B1080" t="s">
        <v>2162</v>
      </c>
      <c r="C1080" t="str">
        <f>VLOOKUP(A1080,[1]Sayfa1!$A$1:$E$1438,3,FALSE)</f>
        <v>Mehmet Kaan Çalen</v>
      </c>
      <c r="E1080">
        <v>63</v>
      </c>
    </row>
    <row r="1081" spans="1:5" x14ac:dyDescent="0.2">
      <c r="A1081" t="s">
        <v>2163</v>
      </c>
      <c r="B1081" t="s">
        <v>2164</v>
      </c>
      <c r="C1081" t="str">
        <f>VLOOKUP(A1081,[1]Sayfa1!$A$1:$E$1438,3,FALSE)</f>
        <v>Fatih M. Dervişoğlu</v>
      </c>
      <c r="E1081">
        <v>76</v>
      </c>
    </row>
    <row r="1082" spans="1:5" x14ac:dyDescent="0.2">
      <c r="A1082" t="s">
        <v>2165</v>
      </c>
      <c r="B1082" t="s">
        <v>2166</v>
      </c>
      <c r="C1082" t="str">
        <f>VLOOKUP(A1082,[1]Sayfa1!$A$1:$E$1438,3,FALSE)</f>
        <v>Mehmed Niyazi</v>
      </c>
      <c r="E1082">
        <v>63</v>
      </c>
    </row>
    <row r="1083" spans="1:5" x14ac:dyDescent="0.2">
      <c r="A1083" t="s">
        <v>2167</v>
      </c>
      <c r="B1083" t="s">
        <v>2168</v>
      </c>
      <c r="C1083" t="str">
        <f>VLOOKUP(A1083,[1]Sayfa1!$A$1:$E$1438,3,FALSE)</f>
        <v>Hüseyin Nihal Atsız</v>
      </c>
      <c r="E1083">
        <v>55</v>
      </c>
    </row>
    <row r="1084" spans="1:5" x14ac:dyDescent="0.2">
      <c r="A1084" t="s">
        <v>2169</v>
      </c>
      <c r="B1084" t="s">
        <v>2170</v>
      </c>
      <c r="C1084" t="str">
        <f>VLOOKUP(A1084,[1]Sayfa1!$A$1:$E$1438,3,FALSE)</f>
        <v>Hüseyin Nihal Atsız</v>
      </c>
      <c r="E1084">
        <v>36</v>
      </c>
    </row>
    <row r="1085" spans="1:5" x14ac:dyDescent="0.2">
      <c r="A1085" t="s">
        <v>2171</v>
      </c>
      <c r="B1085" t="s">
        <v>2172</v>
      </c>
      <c r="C1085" t="str">
        <f>VLOOKUP(A1085,[1]Sayfa1!$A$1:$E$1438,3,FALSE)</f>
        <v>Yılmaz Öztuna</v>
      </c>
      <c r="E1085">
        <v>63</v>
      </c>
    </row>
    <row r="1086" spans="1:5" x14ac:dyDescent="0.2">
      <c r="A1086" t="s">
        <v>2173</v>
      </c>
      <c r="B1086" t="s">
        <v>2174</v>
      </c>
      <c r="C1086" t="str">
        <f>VLOOKUP(A1086,[1]Sayfa1!$A$1:$E$1438,3,FALSE)</f>
        <v>Yılmaz Öztuna</v>
      </c>
      <c r="E1086">
        <v>63</v>
      </c>
    </row>
    <row r="1087" spans="1:5" x14ac:dyDescent="0.2">
      <c r="A1087" t="s">
        <v>2175</v>
      </c>
      <c r="B1087" t="s">
        <v>2176</v>
      </c>
      <c r="C1087" t="str">
        <f>VLOOKUP(A1087,[1]Sayfa1!$A$1:$E$1438,3,FALSE)</f>
        <v>Konuralp Ercilasun</v>
      </c>
      <c r="E1087">
        <v>42</v>
      </c>
    </row>
    <row r="1088" spans="1:5" x14ac:dyDescent="0.2">
      <c r="A1088" t="s">
        <v>2177</v>
      </c>
      <c r="B1088" t="s">
        <v>2178</v>
      </c>
      <c r="C1088" t="str">
        <f>VLOOKUP(A1088,[1]Sayfa1!$A$1:$E$1438,3,FALSE)</f>
        <v>Selim Nüzhet Gerçek</v>
      </c>
      <c r="D1088" t="str">
        <f>VLOOKUP(A1088,[1]Sayfa1!$A$1:$E$1438,4,FALSE)</f>
        <v>Haz.: Oğuzhan Murat Öztürk</v>
      </c>
      <c r="E1088">
        <v>52</v>
      </c>
    </row>
    <row r="1089" spans="1:5" x14ac:dyDescent="0.2">
      <c r="A1089" t="s">
        <v>2179</v>
      </c>
      <c r="B1089" t="s">
        <v>2180</v>
      </c>
      <c r="C1089" t="str">
        <f>VLOOKUP(A1089,[1]Sayfa1!$A$1:$E$1438,3,FALSE)</f>
        <v>Fahrettin Olguner</v>
      </c>
      <c r="E1089">
        <v>82</v>
      </c>
    </row>
    <row r="1090" spans="1:5" x14ac:dyDescent="0.2">
      <c r="A1090" t="s">
        <v>2181</v>
      </c>
      <c r="B1090" t="s">
        <v>2182</v>
      </c>
      <c r="C1090" t="str">
        <f>VLOOKUP(A1090,[1]Sayfa1!$A$1:$E$1438,3,FALSE)</f>
        <v>Hüseyin Nihal Atsız</v>
      </c>
      <c r="E1090">
        <v>48</v>
      </c>
    </row>
    <row r="1091" spans="1:5" x14ac:dyDescent="0.2">
      <c r="A1091" t="s">
        <v>2183</v>
      </c>
      <c r="B1091" t="s">
        <v>2184</v>
      </c>
      <c r="C1091" t="str">
        <f>VLOOKUP(A1091,[1]Sayfa1!$A$1:$E$1438,3,FALSE)</f>
        <v>Yusuf Akçura</v>
      </c>
      <c r="E1091">
        <v>40</v>
      </c>
    </row>
    <row r="1092" spans="1:5" x14ac:dyDescent="0.2">
      <c r="A1092" t="s">
        <v>2185</v>
      </c>
      <c r="B1092" t="s">
        <v>2186</v>
      </c>
      <c r="C1092" t="str">
        <f>VLOOKUP(A1092,[1]Sayfa1!$A$1:$E$1438,3,FALSE)</f>
        <v>Sanat K. Kuşkumbayev,Hasan Ali Karasar</v>
      </c>
      <c r="E1092">
        <v>80</v>
      </c>
    </row>
    <row r="1093" spans="1:5" x14ac:dyDescent="0.2">
      <c r="A1093" t="s">
        <v>2187</v>
      </c>
      <c r="B1093" t="s">
        <v>2188</v>
      </c>
      <c r="C1093" t="str">
        <f>VLOOKUP(A1093,[1]Sayfa1!$A$1:$E$1438,3,FALSE)</f>
        <v>Kürşat Yıldırım</v>
      </c>
      <c r="E1093">
        <v>120</v>
      </c>
    </row>
    <row r="1094" spans="1:5" x14ac:dyDescent="0.2">
      <c r="A1094" t="s">
        <v>2189</v>
      </c>
      <c r="B1094" t="s">
        <v>2190</v>
      </c>
      <c r="C1094" t="str">
        <f>VLOOKUP(A1094,[1]Sayfa1!$A$1:$E$1438,3,FALSE)</f>
        <v>Nurettin Hatunoğlu</v>
      </c>
      <c r="E1094">
        <v>135</v>
      </c>
    </row>
    <row r="1095" spans="1:5" x14ac:dyDescent="0.2">
      <c r="A1095" t="s">
        <v>2191</v>
      </c>
      <c r="B1095" t="s">
        <v>2192</v>
      </c>
      <c r="C1095" t="str">
        <f>VLOOKUP(A1095,[1]Sayfa1!$A$1:$E$1438,3,FALSE)</f>
        <v>Mehmet Şeker</v>
      </c>
      <c r="E1095">
        <v>40</v>
      </c>
    </row>
    <row r="1096" spans="1:5" x14ac:dyDescent="0.2">
      <c r="A1096" t="s">
        <v>2193</v>
      </c>
      <c r="B1096" t="s">
        <v>2194</v>
      </c>
      <c r="C1096" t="str">
        <f>VLOOKUP(A1096,[1]Sayfa1!$A$1:$E$1438,3,FALSE)</f>
        <v>Halil Ersoylu</v>
      </c>
      <c r="E1096">
        <v>52</v>
      </c>
    </row>
    <row r="1097" spans="1:5" x14ac:dyDescent="0.2">
      <c r="A1097" t="s">
        <v>2195</v>
      </c>
      <c r="B1097" t="s">
        <v>2196</v>
      </c>
      <c r="C1097" t="str">
        <f>VLOOKUP(A1097,[1]Sayfa1!$A$1:$E$1438,3,FALSE)</f>
        <v>Eduard Philippe Engelhardt</v>
      </c>
      <c r="D1097" t="str">
        <f>VLOOKUP(A1097,[1]Sayfa1!$A$1:$E$1438,4,FALSE)</f>
        <v>Ter.: Ali Reşad</v>
      </c>
      <c r="E1097">
        <v>65</v>
      </c>
    </row>
    <row r="1098" spans="1:5" x14ac:dyDescent="0.2">
      <c r="A1098" t="s">
        <v>2197</v>
      </c>
      <c r="B1098" t="s">
        <v>2198</v>
      </c>
      <c r="C1098" t="str">
        <f>VLOOKUP(A1098,[1]Sayfa1!$A$1:$E$1438,3,FALSE)</f>
        <v>Murat Metin Hakkı</v>
      </c>
      <c r="E1098">
        <v>53</v>
      </c>
    </row>
    <row r="1099" spans="1:5" x14ac:dyDescent="0.2">
      <c r="A1099" t="s">
        <v>2199</v>
      </c>
      <c r="B1099" t="s">
        <v>2200</v>
      </c>
      <c r="C1099" t="str">
        <f>VLOOKUP(A1099,[1]Sayfa1!$A$1:$E$1438,3,FALSE)</f>
        <v>H. Fehim Üçışık</v>
      </c>
      <c r="E1099">
        <v>30</v>
      </c>
    </row>
    <row r="1100" spans="1:5" x14ac:dyDescent="0.2">
      <c r="A1100" t="s">
        <v>2201</v>
      </c>
      <c r="B1100" t="s">
        <v>2202</v>
      </c>
      <c r="C1100" t="str">
        <f>VLOOKUP(A1100,[1]Sayfa1!$A$1:$E$1438,3,FALSE)</f>
        <v>Sinan Ateş</v>
      </c>
      <c r="E1100">
        <v>64</v>
      </c>
    </row>
    <row r="1101" spans="1:5" x14ac:dyDescent="0.2">
      <c r="A1101" t="s">
        <v>2203</v>
      </c>
      <c r="B1101" t="s">
        <v>2204</v>
      </c>
      <c r="C1101" t="str">
        <f>VLOOKUP(A1101,[1]Sayfa1!$A$1:$E$1438,3,FALSE)</f>
        <v>Ramazan Erhan Güllü</v>
      </c>
      <c r="E1101">
        <v>100</v>
      </c>
    </row>
    <row r="1102" spans="1:5" x14ac:dyDescent="0.2">
      <c r="A1102" t="s">
        <v>2205</v>
      </c>
      <c r="B1102" t="s">
        <v>2206</v>
      </c>
      <c r="C1102" t="str">
        <f>VLOOKUP(A1102,[1]Sayfa1!$A$1:$E$1438,3,FALSE)</f>
        <v>Osman Turan</v>
      </c>
      <c r="E1102">
        <v>42</v>
      </c>
    </row>
    <row r="1103" spans="1:5" x14ac:dyDescent="0.2">
      <c r="A1103" t="s">
        <v>2207</v>
      </c>
      <c r="B1103" t="s">
        <v>2208</v>
      </c>
      <c r="C1103" t="str">
        <f>VLOOKUP(A1103,[1]Sayfa1!$A$1:$E$1438,3,FALSE)</f>
        <v>Osman Turan</v>
      </c>
      <c r="E1103">
        <v>50</v>
      </c>
    </row>
    <row r="1104" spans="1:5" x14ac:dyDescent="0.2">
      <c r="A1104" t="s">
        <v>2209</v>
      </c>
      <c r="B1104" t="s">
        <v>2210</v>
      </c>
      <c r="C1104" t="str">
        <f>VLOOKUP(A1104,[1]Sayfa1!$A$1:$E$1438,3,FALSE)</f>
        <v>Suat İlhan</v>
      </c>
      <c r="E1104">
        <v>50</v>
      </c>
    </row>
    <row r="1105" spans="1:5" x14ac:dyDescent="0.2">
      <c r="A1105" t="s">
        <v>2211</v>
      </c>
      <c r="B1105" t="s">
        <v>2212</v>
      </c>
      <c r="C1105" t="str">
        <f>VLOOKUP(A1105,[1]Sayfa1!$A$1:$E$1438,3,FALSE)</f>
        <v>İsmail Hami Danişmend</v>
      </c>
      <c r="E1105">
        <v>44</v>
      </c>
    </row>
    <row r="1106" spans="1:5" x14ac:dyDescent="0.2">
      <c r="A1106" t="s">
        <v>2213</v>
      </c>
      <c r="B1106" t="s">
        <v>2214</v>
      </c>
      <c r="C1106" t="str">
        <f>VLOOKUP(A1106,[1]Sayfa1!$A$1:$E$1438,3,FALSE)</f>
        <v>Bahaeddin Ögel</v>
      </c>
      <c r="E1106">
        <v>90</v>
      </c>
    </row>
    <row r="1107" spans="1:5" x14ac:dyDescent="0.2">
      <c r="A1107" t="s">
        <v>2215</v>
      </c>
      <c r="B1107" t="s">
        <v>2216</v>
      </c>
      <c r="C1107" t="str">
        <f>VLOOKUP(A1107,[1]Sayfa1!$A$1:$E$1438,3,FALSE)</f>
        <v>Cevat Rüştü</v>
      </c>
      <c r="E1107">
        <v>90</v>
      </c>
    </row>
    <row r="1108" spans="1:5" x14ac:dyDescent="0.2">
      <c r="A1108" t="s">
        <v>2217</v>
      </c>
      <c r="B1108" t="s">
        <v>2218</v>
      </c>
      <c r="C1108" t="str">
        <f>VLOOKUP(A1108,[1]Sayfa1!$A$1:$E$1438,3,FALSE)</f>
        <v>Hasan Enver Paşa</v>
      </c>
      <c r="D1108" t="str">
        <f>VLOOKUP(A1108,[1]Sayfa1!$A$1:$E$1438,4,FALSE)</f>
        <v>Haz.: Hayrettin İhsan Erkoç</v>
      </c>
      <c r="E1108">
        <v>34</v>
      </c>
    </row>
    <row r="1109" spans="1:5" x14ac:dyDescent="0.2">
      <c r="A1109" t="s">
        <v>2219</v>
      </c>
      <c r="B1109" t="s">
        <v>2220</v>
      </c>
      <c r="C1109" t="str">
        <f>VLOOKUP(A1109,[1]Sayfa1!$A$1:$E$1438,3,FALSE)</f>
        <v>Yusuf Ziya Yörükan</v>
      </c>
      <c r="E1109">
        <v>69</v>
      </c>
    </row>
    <row r="1110" spans="1:5" x14ac:dyDescent="0.2">
      <c r="A1110" t="s">
        <v>2221</v>
      </c>
      <c r="B1110" t="s">
        <v>2222</v>
      </c>
      <c r="C1110" t="str">
        <f>VLOOKUP(A1110,[1]Sayfa1!$A$1:$E$1438,3,FALSE)</f>
        <v>Ebulgâzi Bahadır Han</v>
      </c>
      <c r="D1110" t="str">
        <f>VLOOKUP(A1110,[1]Sayfa1!$A$1:$E$1438,4,FALSE)</f>
        <v>Haz.: Necati Demir</v>
      </c>
      <c r="E1110">
        <v>30</v>
      </c>
    </row>
    <row r="1111" spans="1:5" x14ac:dyDescent="0.2">
      <c r="A1111" t="s">
        <v>2223</v>
      </c>
      <c r="B1111" t="s">
        <v>2224</v>
      </c>
      <c r="C1111" t="str">
        <f>VLOOKUP(A1111,[1]Sayfa1!$A$1:$E$1438,3,FALSE)</f>
        <v>İsmail Yakıt</v>
      </c>
      <c r="E1111">
        <v>32</v>
      </c>
    </row>
    <row r="1112" spans="1:5" x14ac:dyDescent="0.2">
      <c r="A1112" t="s">
        <v>2225</v>
      </c>
      <c r="B1112" t="s">
        <v>2226</v>
      </c>
      <c r="C1112" t="str">
        <f>VLOOKUP(A1112,[1]Sayfa1!$A$1:$E$1438,3,FALSE)</f>
        <v>Mehmet Özbek</v>
      </c>
      <c r="E1112">
        <v>150</v>
      </c>
    </row>
    <row r="1113" spans="1:5" x14ac:dyDescent="0.2">
      <c r="A1113" t="s">
        <v>2227</v>
      </c>
      <c r="B1113" t="s">
        <v>2228</v>
      </c>
      <c r="C1113" t="str">
        <f>VLOOKUP(A1113,[1]Sayfa1!$A$1:$E$1438,3,FALSE)</f>
        <v>Özge Karaevli</v>
      </c>
      <c r="D1113" t="str">
        <f>VLOOKUP(A1113,[1]Sayfa1!$A$1:$E$1438,4,FALSE)</f>
        <v>Resimleyen; M. Feyza Yorulmaz</v>
      </c>
      <c r="E1113">
        <v>30</v>
      </c>
    </row>
    <row r="1114" spans="1:5" x14ac:dyDescent="0.2">
      <c r="A1114" t="s">
        <v>2229</v>
      </c>
      <c r="B1114" t="s">
        <v>2230</v>
      </c>
      <c r="C1114" t="str">
        <f>VLOOKUP(A1114,[1]Sayfa1!$A$1:$E$1438,3,FALSE)</f>
        <v>Ayşe Didem Uslu</v>
      </c>
      <c r="E1114">
        <v>76</v>
      </c>
    </row>
    <row r="1115" spans="1:5" x14ac:dyDescent="0.2">
      <c r="A1115" t="s">
        <v>2231</v>
      </c>
      <c r="B1115" t="s">
        <v>2232</v>
      </c>
      <c r="C1115" t="str">
        <f>VLOOKUP(A1115,[1]Sayfa1!$A$1:$E$1438,3,FALSE)</f>
        <v>Ömer Seyfettin</v>
      </c>
      <c r="D1115" t="str">
        <f>VLOOKUP(A1115,[1]Sayfa1!$A$1:$E$1438,4,FALSE)</f>
        <v>Haz.: Nazım Hikmet Polat</v>
      </c>
      <c r="E1115">
        <v>57</v>
      </c>
    </row>
    <row r="1116" spans="1:5" x14ac:dyDescent="0.2">
      <c r="A1116" t="s">
        <v>2233</v>
      </c>
      <c r="B1116" t="s">
        <v>2234</v>
      </c>
      <c r="C1116" t="str">
        <f>VLOOKUP(A1116,[1]Sayfa1!$A$1:$E$1438,3,FALSE)</f>
        <v>Necati Demir</v>
      </c>
      <c r="E1116">
        <v>34</v>
      </c>
    </row>
    <row r="1117" spans="1:5" x14ac:dyDescent="0.2">
      <c r="A1117" t="s">
        <v>2235</v>
      </c>
      <c r="B1117" t="s">
        <v>2236</v>
      </c>
      <c r="C1117" t="str">
        <f>VLOOKUP(A1117,[1]Sayfa1!$A$1:$E$1438,3,FALSE)</f>
        <v>İbrahim Kafesoğlu</v>
      </c>
      <c r="E1117">
        <v>100</v>
      </c>
    </row>
    <row r="1118" spans="1:5" x14ac:dyDescent="0.2">
      <c r="A1118" t="s">
        <v>2237</v>
      </c>
      <c r="B1118" t="s">
        <v>2238</v>
      </c>
      <c r="C1118" t="str">
        <f>VLOOKUP(A1118,[1]Sayfa1!$A$1:$E$1438,3,FALSE)</f>
        <v>Hatice Bilen Buğra</v>
      </c>
      <c r="E1118">
        <v>32</v>
      </c>
    </row>
    <row r="1119" spans="1:5" x14ac:dyDescent="0.2">
      <c r="A1119" t="s">
        <v>2239</v>
      </c>
      <c r="B1119" t="s">
        <v>2240</v>
      </c>
      <c r="C1119" t="str">
        <f>VLOOKUP(A1119,[1]Sayfa1!$A$1:$E$1438,3,FALSE)</f>
        <v>Mesut Doğan</v>
      </c>
      <c r="E1119">
        <v>34</v>
      </c>
    </row>
    <row r="1120" spans="1:5" x14ac:dyDescent="0.2">
      <c r="A1120" t="s">
        <v>2241</v>
      </c>
      <c r="B1120" t="s">
        <v>2242</v>
      </c>
      <c r="C1120" t="str">
        <f>VLOOKUP(A1120,[1]Sayfa1!$A$1:$E$1438,3,FALSE)</f>
        <v>Emre Topalgökçeli</v>
      </c>
      <c r="E1120">
        <v>30</v>
      </c>
    </row>
    <row r="1121" spans="1:5" x14ac:dyDescent="0.2">
      <c r="A1121" t="s">
        <v>2243</v>
      </c>
      <c r="B1121" t="s">
        <v>2244</v>
      </c>
      <c r="C1121" t="str">
        <f>VLOOKUP(A1121,[1]Sayfa1!$A$1:$E$1438,3,FALSE)</f>
        <v>Yusuf Bal</v>
      </c>
      <c r="E1121">
        <v>39</v>
      </c>
    </row>
    <row r="1122" spans="1:5" x14ac:dyDescent="0.2">
      <c r="A1122" t="s">
        <v>2245</v>
      </c>
      <c r="B1122" t="s">
        <v>2246</v>
      </c>
      <c r="C1122" t="str">
        <f>VLOOKUP(A1122,[1]Sayfa1!$A$1:$E$1438,3,FALSE)</f>
        <v>Yusuf Akçura</v>
      </c>
      <c r="E1122">
        <v>23</v>
      </c>
    </row>
    <row r="1123" spans="1:5" x14ac:dyDescent="0.2">
      <c r="A1123" t="s">
        <v>2247</v>
      </c>
      <c r="B1123" t="s">
        <v>2248</v>
      </c>
      <c r="C1123" t="str">
        <f>VLOOKUP(A1123,[1]Sayfa1!$A$1:$E$1438,3,FALSE)</f>
        <v>M. Fatih Salgar</v>
      </c>
      <c r="E1123">
        <v>90</v>
      </c>
    </row>
    <row r="1124" spans="1:5" x14ac:dyDescent="0.2">
      <c r="A1124" t="s">
        <v>2249</v>
      </c>
      <c r="B1124" t="s">
        <v>2250</v>
      </c>
      <c r="C1124" t="str">
        <f>VLOOKUP(A1124,[1]Sayfa1!$A$1:$E$1438,3,FALSE)</f>
        <v>Galip Erdem</v>
      </c>
      <c r="E1124">
        <v>53</v>
      </c>
    </row>
    <row r="1125" spans="1:5" x14ac:dyDescent="0.2">
      <c r="A1125" t="s">
        <v>2251</v>
      </c>
      <c r="B1125" t="s">
        <v>2252</v>
      </c>
      <c r="C1125" t="str">
        <f>VLOOKUP(A1125,[1]Sayfa1!$A$1:$E$1438,3,FALSE)</f>
        <v>Sinan Yılmaz</v>
      </c>
      <c r="E1125">
        <v>290</v>
      </c>
    </row>
    <row r="1126" spans="1:5" x14ac:dyDescent="0.2">
      <c r="A1126" t="s">
        <v>2253</v>
      </c>
      <c r="B1126" t="s">
        <v>2254</v>
      </c>
      <c r="C1126" t="str">
        <f>VLOOKUP(A1126,[1]Sayfa1!$A$1:$E$1438,3,FALSE)</f>
        <v>Vâhidî</v>
      </c>
      <c r="D1126" t="str">
        <f>VLOOKUP(A1126,[1]Sayfa1!$A$1:$E$1438,4,FALSE)</f>
        <v>Haz.: Muzaffer Kılıç</v>
      </c>
      <c r="E1126">
        <v>27</v>
      </c>
    </row>
    <row r="1127" spans="1:5" x14ac:dyDescent="0.2">
      <c r="A1127" t="s">
        <v>2255</v>
      </c>
      <c r="B1127" t="s">
        <v>2256</v>
      </c>
      <c r="C1127" t="str">
        <f>VLOOKUP(A1127,[1]Sayfa1!$A$1:$E$1438,3,FALSE)</f>
        <v>H. Fehim Üçışık</v>
      </c>
      <c r="E1127">
        <v>36</v>
      </c>
    </row>
    <row r="1128" spans="1:5" x14ac:dyDescent="0.2">
      <c r="A1128" t="s">
        <v>2257</v>
      </c>
      <c r="B1128" t="s">
        <v>2258</v>
      </c>
      <c r="C1128" t="str">
        <f>VLOOKUP(A1128,[1]Sayfa1!$A$1:$E$1438,3,FALSE)</f>
        <v>Mehmed Niyazi</v>
      </c>
      <c r="E1128">
        <v>53</v>
      </c>
    </row>
    <row r="1129" spans="1:5" x14ac:dyDescent="0.2">
      <c r="A1129" t="s">
        <v>2259</v>
      </c>
      <c r="B1129" t="s">
        <v>2260</v>
      </c>
      <c r="C1129" t="str">
        <f>VLOOKUP(A1129,[1]Sayfa1!$A$1:$E$1438,3,FALSE)</f>
        <v>Metin Savaş</v>
      </c>
      <c r="E1129">
        <v>50</v>
      </c>
    </row>
    <row r="1130" spans="1:5" x14ac:dyDescent="0.2">
      <c r="A1130" t="s">
        <v>2261</v>
      </c>
      <c r="B1130" t="s">
        <v>2262</v>
      </c>
      <c r="C1130" t="str">
        <f>VLOOKUP(A1130,[1]Sayfa1!$A$1:$E$1438,3,FALSE)</f>
        <v>Hazırlayanlar:İbrahim Şahin - Salim Çonoğlu</v>
      </c>
      <c r="E1130">
        <v>50</v>
      </c>
    </row>
    <row r="1131" spans="1:5" x14ac:dyDescent="0.2">
      <c r="A1131" t="s">
        <v>2263</v>
      </c>
      <c r="B1131" t="s">
        <v>2264</v>
      </c>
      <c r="C1131" t="str">
        <f>VLOOKUP(A1131,[1]Sayfa1!$A$1:$E$1438,3,FALSE)</f>
        <v>Mahir Aydın</v>
      </c>
      <c r="E1131">
        <v>50</v>
      </c>
    </row>
    <row r="1132" spans="1:5" x14ac:dyDescent="0.2">
      <c r="A1132" t="s">
        <v>2265</v>
      </c>
      <c r="B1132" t="s">
        <v>2266</v>
      </c>
      <c r="C1132" t="str">
        <f>VLOOKUP(A1132,[1]Sayfa1!$A$1:$E$1438,3,FALSE)</f>
        <v>Zhao Rugua</v>
      </c>
      <c r="D1132" t="str">
        <f>VLOOKUP(A1132,[1]Sayfa1!$A$1:$E$1438,4,FALSE)</f>
        <v>Ter.: Shan-Ju Lin</v>
      </c>
      <c r="E1132">
        <v>39</v>
      </c>
    </row>
    <row r="1133" spans="1:5" x14ac:dyDescent="0.2">
      <c r="A1133" t="s">
        <v>2267</v>
      </c>
      <c r="B1133" t="s">
        <v>2268</v>
      </c>
      <c r="C1133" t="str">
        <f>VLOOKUP(A1133,[1]Sayfa1!$A$1:$E$1438,3,FALSE)</f>
        <v>H. Ömer Özden</v>
      </c>
      <c r="E1133">
        <v>50</v>
      </c>
    </row>
    <row r="1134" spans="1:5" x14ac:dyDescent="0.2">
      <c r="A1134" t="s">
        <v>2269</v>
      </c>
      <c r="B1134" t="s">
        <v>2270</v>
      </c>
      <c r="C1134" t="str">
        <f>VLOOKUP(A1134,[1]Sayfa1!$A$1:$E$1438,3,FALSE)</f>
        <v>H. Ömer Özden</v>
      </c>
      <c r="E1134">
        <v>50</v>
      </c>
    </row>
    <row r="1135" spans="1:5" x14ac:dyDescent="0.2">
      <c r="A1135" t="s">
        <v>2271</v>
      </c>
      <c r="B1135" t="s">
        <v>2272</v>
      </c>
      <c r="C1135" t="str">
        <f>VLOOKUP(A1135,[1]Sayfa1!$A$1:$E$1438,3,FALSE)</f>
        <v>Sadettin Ökten</v>
      </c>
      <c r="E1135">
        <v>53</v>
      </c>
    </row>
    <row r="1136" spans="1:5" x14ac:dyDescent="0.2">
      <c r="A1136" t="s">
        <v>2273</v>
      </c>
      <c r="B1136" t="s">
        <v>2274</v>
      </c>
      <c r="C1136" t="str">
        <f>VLOOKUP(A1136,[1]Sayfa1!$A$1:$E$1438,3,FALSE)</f>
        <v>Sadettin Ökten</v>
      </c>
      <c r="E1136">
        <v>87</v>
      </c>
    </row>
    <row r="1137" spans="1:5" x14ac:dyDescent="0.2">
      <c r="A1137" t="s">
        <v>2275</v>
      </c>
      <c r="B1137" t="s">
        <v>2276</v>
      </c>
      <c r="C1137" t="str">
        <f>VLOOKUP(A1137,[1]Sayfa1!$A$1:$E$1438,3,FALSE)</f>
        <v>Serhat Doğan</v>
      </c>
      <c r="E1137">
        <v>32</v>
      </c>
    </row>
    <row r="1138" spans="1:5" x14ac:dyDescent="0.2">
      <c r="A1138" t="s">
        <v>2277</v>
      </c>
      <c r="B1138" t="s">
        <v>2278</v>
      </c>
      <c r="C1138" t="str">
        <f>VLOOKUP(A1138,[1]Sayfa1!$A$1:$E$1438,3,FALSE)</f>
        <v>Misli Baydoğan</v>
      </c>
      <c r="E1138">
        <v>36</v>
      </c>
    </row>
    <row r="1139" spans="1:5" x14ac:dyDescent="0.2">
      <c r="A1139" t="s">
        <v>2279</v>
      </c>
      <c r="B1139" t="s">
        <v>2280</v>
      </c>
      <c r="C1139" t="str">
        <f>VLOOKUP(A1139,[1]Sayfa1!$A$1:$E$1438,3,FALSE)</f>
        <v>Ömer Seyfettin</v>
      </c>
      <c r="D1139" t="str">
        <f>VLOOKUP(A1139,[1]Sayfa1!$A$1:$E$1438,4,FALSE)</f>
        <v>Haz.: Nazım Hikmet Polat</v>
      </c>
      <c r="E1139">
        <v>63</v>
      </c>
    </row>
    <row r="1140" spans="1:5" x14ac:dyDescent="0.2">
      <c r="A1140" t="s">
        <v>2281</v>
      </c>
      <c r="B1140" t="s">
        <v>2282</v>
      </c>
      <c r="C1140" t="str">
        <f>VLOOKUP(A1140,[1]Sayfa1!$A$1:$E$1438,3,FALSE)</f>
        <v>Cengiz Aydoğdu</v>
      </c>
      <c r="E1140">
        <v>44</v>
      </c>
    </row>
    <row r="1141" spans="1:5" x14ac:dyDescent="0.2">
      <c r="A1141" t="s">
        <v>2283</v>
      </c>
      <c r="B1141" t="s">
        <v>2284</v>
      </c>
      <c r="C1141" t="str">
        <f>VLOOKUP(A1141,[1]Sayfa1!$A$1:$E$1438,3,FALSE)</f>
        <v>Nazım Payam</v>
      </c>
      <c r="E1141">
        <v>30</v>
      </c>
    </row>
    <row r="1142" spans="1:5" x14ac:dyDescent="0.2">
      <c r="A1142" t="s">
        <v>2285</v>
      </c>
      <c r="B1142" t="s">
        <v>2286</v>
      </c>
      <c r="C1142" t="str">
        <f>VLOOKUP(A1142,[1]Sayfa1!$A$1:$E$1438,3,FALSE)</f>
        <v>Nuhan Nebi Çam</v>
      </c>
      <c r="E1142">
        <v>32</v>
      </c>
    </row>
    <row r="1143" spans="1:5" x14ac:dyDescent="0.2">
      <c r="A1143" t="s">
        <v>2287</v>
      </c>
      <c r="B1143" t="s">
        <v>2288</v>
      </c>
      <c r="C1143" t="str">
        <f>VLOOKUP(A1143,[1]Sayfa1!$A$1:$E$1438,3,FALSE)</f>
        <v>Cengiz Dağcı</v>
      </c>
      <c r="E1143">
        <v>33</v>
      </c>
    </row>
    <row r="1144" spans="1:5" x14ac:dyDescent="0.2">
      <c r="A1144" t="s">
        <v>2289</v>
      </c>
      <c r="B1144" t="s">
        <v>2290</v>
      </c>
      <c r="C1144" t="str">
        <f>VLOOKUP(A1144,[1]Sayfa1!$A$1:$E$1438,3,FALSE)</f>
        <v>Cengiz Dağcı</v>
      </c>
      <c r="E1144">
        <v>30</v>
      </c>
    </row>
    <row r="1145" spans="1:5" x14ac:dyDescent="0.2">
      <c r="A1145" t="s">
        <v>2291</v>
      </c>
      <c r="B1145" t="s">
        <v>2292</v>
      </c>
      <c r="C1145" t="str">
        <f>VLOOKUP(A1145,[1]Sayfa1!$A$1:$E$1438,3,FALSE)</f>
        <v>Cengiz Dağcı</v>
      </c>
      <c r="E1145">
        <v>42</v>
      </c>
    </row>
    <row r="1146" spans="1:5" x14ac:dyDescent="0.2">
      <c r="A1146" t="s">
        <v>2293</v>
      </c>
      <c r="B1146" t="s">
        <v>2294</v>
      </c>
      <c r="C1146" t="str">
        <f>VLOOKUP(A1146,[1]Sayfa1!$A$1:$E$1438,3,FALSE)</f>
        <v>Cengiz Dağcı</v>
      </c>
      <c r="E1146">
        <v>42</v>
      </c>
    </row>
    <row r="1147" spans="1:5" x14ac:dyDescent="0.2">
      <c r="A1147" t="s">
        <v>2295</v>
      </c>
      <c r="B1147" t="s">
        <v>2296</v>
      </c>
      <c r="C1147" t="str">
        <f>VLOOKUP(A1147,[1]Sayfa1!$A$1:$E$1438,3,FALSE)</f>
        <v>Gönül Yonar</v>
      </c>
      <c r="E1147">
        <v>60</v>
      </c>
    </row>
    <row r="1148" spans="1:5" x14ac:dyDescent="0.2">
      <c r="A1148" t="s">
        <v>2297</v>
      </c>
      <c r="B1148" t="s">
        <v>2298</v>
      </c>
      <c r="C1148" t="str">
        <f>VLOOKUP(A1148,[1]Sayfa1!$A$1:$E$1438,3,FALSE)</f>
        <v>Habibe Temizsu</v>
      </c>
      <c r="E1148">
        <v>50</v>
      </c>
    </row>
    <row r="1149" spans="1:5" x14ac:dyDescent="0.2">
      <c r="A1149" t="s">
        <v>2299</v>
      </c>
      <c r="B1149" t="s">
        <v>2300</v>
      </c>
      <c r="C1149" t="str">
        <f>VLOOKUP(A1149,[1]Sayfa1!$A$1:$E$1438,3,FALSE)</f>
        <v>Belma Aksun</v>
      </c>
      <c r="E1149">
        <v>76</v>
      </c>
    </row>
    <row r="1150" spans="1:5" x14ac:dyDescent="0.2">
      <c r="A1150" t="s">
        <v>2301</v>
      </c>
      <c r="B1150" t="s">
        <v>2302</v>
      </c>
      <c r="C1150" t="str">
        <f>VLOOKUP(A1150,[1]Sayfa1!$A$1:$E$1438,3,FALSE)</f>
        <v>Cahit Çelikel</v>
      </c>
      <c r="E1150">
        <v>47</v>
      </c>
    </row>
    <row r="1151" spans="1:5" x14ac:dyDescent="0.2">
      <c r="A1151" t="s">
        <v>2303</v>
      </c>
      <c r="B1151" t="s">
        <v>2304</v>
      </c>
      <c r="C1151" t="str">
        <f>VLOOKUP(A1151,[1]Sayfa1!$A$1:$E$1438,3,FALSE)</f>
        <v>Belma Aksun</v>
      </c>
      <c r="E1151">
        <v>44</v>
      </c>
    </row>
    <row r="1152" spans="1:5" x14ac:dyDescent="0.2">
      <c r="A1152" t="s">
        <v>2305</v>
      </c>
      <c r="B1152" t="s">
        <v>2306</v>
      </c>
      <c r="C1152" t="str">
        <f>VLOOKUP(A1152,[1]Sayfa1!$A$1:$E$1438,3,FALSE)</f>
        <v>Yılmaz Öztuna</v>
      </c>
      <c r="E1152">
        <v>53</v>
      </c>
    </row>
    <row r="1153" spans="1:5" x14ac:dyDescent="0.2">
      <c r="A1153" t="s">
        <v>2307</v>
      </c>
      <c r="B1153" t="s">
        <v>2308</v>
      </c>
      <c r="C1153" t="str">
        <f>VLOOKUP(A1153,[1]Sayfa1!$A$1:$E$1438,3,FALSE)</f>
        <v>Namık Kemal</v>
      </c>
      <c r="E1153">
        <v>30</v>
      </c>
    </row>
    <row r="1154" spans="1:5" x14ac:dyDescent="0.2">
      <c r="A1154" t="s">
        <v>2309</v>
      </c>
      <c r="B1154" t="s">
        <v>2310</v>
      </c>
      <c r="C1154" t="str">
        <f>VLOOKUP(A1154,[1]Sayfa1!$A$1:$E$1438,3,FALSE)</f>
        <v>Enver Behnan Şapolyo</v>
      </c>
      <c r="E1154">
        <v>34</v>
      </c>
    </row>
    <row r="1155" spans="1:5" x14ac:dyDescent="0.2">
      <c r="A1155" t="s">
        <v>2311</v>
      </c>
      <c r="B1155" t="s">
        <v>2312</v>
      </c>
      <c r="C1155" t="str">
        <f>VLOOKUP(A1155,[1]Sayfa1!$A$1:$E$1438,3,FALSE)</f>
        <v>A. Mahir Pekşen</v>
      </c>
      <c r="E1155">
        <v>45</v>
      </c>
    </row>
    <row r="1156" spans="1:5" x14ac:dyDescent="0.2">
      <c r="A1156" t="s">
        <v>2313</v>
      </c>
      <c r="B1156" t="s">
        <v>2314</v>
      </c>
      <c r="C1156" t="str">
        <f>VLOOKUP(A1156,[1]Sayfa1!$A$1:$E$1438,3,FALSE)</f>
        <v>Dorothea Brande</v>
      </c>
      <c r="E1156">
        <v>29</v>
      </c>
    </row>
    <row r="1157" spans="1:5" x14ac:dyDescent="0.2">
      <c r="A1157" t="s">
        <v>2315</v>
      </c>
      <c r="B1157" t="s">
        <v>2316</v>
      </c>
      <c r="C1157" t="str">
        <f>VLOOKUP(A1157,[1]Sayfa1!$A$1:$E$1438,3,FALSE)</f>
        <v>Peyami Safa</v>
      </c>
      <c r="E1157">
        <v>48</v>
      </c>
    </row>
    <row r="1158" spans="1:5" x14ac:dyDescent="0.2">
      <c r="A1158" t="s">
        <v>2317</v>
      </c>
      <c r="B1158" t="s">
        <v>2318</v>
      </c>
      <c r="C1158" t="str">
        <f>VLOOKUP(A1158,[1]Sayfa1!$A$1:$E$1438,3,FALSE)</f>
        <v>Mehmed Niyazi</v>
      </c>
      <c r="E1158">
        <v>53</v>
      </c>
    </row>
    <row r="1159" spans="1:5" x14ac:dyDescent="0.2">
      <c r="A1159" t="s">
        <v>2319</v>
      </c>
      <c r="B1159" t="s">
        <v>2320</v>
      </c>
      <c r="C1159" t="str">
        <f>VLOOKUP(A1159,[1]Sayfa1!$A$1:$E$1438,3,FALSE)</f>
        <v>Özkan Yalçın</v>
      </c>
      <c r="E1159">
        <v>36</v>
      </c>
    </row>
    <row r="1160" spans="1:5" x14ac:dyDescent="0.2">
      <c r="A1160" t="s">
        <v>2321</v>
      </c>
      <c r="B1160" t="s">
        <v>2322</v>
      </c>
      <c r="C1160" t="str">
        <f>VLOOKUP(A1160,[1]Sayfa1!$A$1:$E$1438,3,FALSE)</f>
        <v>Mehmed Niyazi</v>
      </c>
      <c r="E1160">
        <v>69</v>
      </c>
    </row>
    <row r="1161" spans="1:5" x14ac:dyDescent="0.2">
      <c r="A1161" t="s">
        <v>2323</v>
      </c>
      <c r="B1161" t="s">
        <v>2324</v>
      </c>
      <c r="C1161" t="str">
        <f>VLOOKUP(A1161,[1]Sayfa1!$A$1:$E$1438,3,FALSE)</f>
        <v>Ziya Gökalp</v>
      </c>
      <c r="E1161">
        <v>27</v>
      </c>
    </row>
    <row r="1162" spans="1:5" x14ac:dyDescent="0.2">
      <c r="A1162" t="s">
        <v>2325</v>
      </c>
      <c r="B1162" t="s">
        <v>2326</v>
      </c>
      <c r="C1162" t="str">
        <f>VLOOKUP(A1162,[1]Sayfa1!$A$1:$E$1438,3,FALSE)</f>
        <v>Ziya Gökalp</v>
      </c>
      <c r="D1162" t="str">
        <f>VLOOKUP(A1162,[1]Sayfa1!$A$1:$E$1438,4,FALSE)</f>
        <v>Haz.: Salim Çonoğlu</v>
      </c>
      <c r="E1162">
        <v>100</v>
      </c>
    </row>
    <row r="1163" spans="1:5" x14ac:dyDescent="0.2">
      <c r="A1163" t="s">
        <v>2327</v>
      </c>
      <c r="B1163" t="s">
        <v>2328</v>
      </c>
      <c r="C1163" t="str">
        <f>VLOOKUP(A1163,[1]Sayfa1!$A$1:$E$1438,3,FALSE)</f>
        <v>Dilek Çetindaş</v>
      </c>
      <c r="E1163">
        <v>200</v>
      </c>
    </row>
    <row r="1164" spans="1:5" x14ac:dyDescent="0.2">
      <c r="A1164" t="s">
        <v>2329</v>
      </c>
      <c r="B1164" t="s">
        <v>2330</v>
      </c>
      <c r="C1164" t="str">
        <f>VLOOKUP(A1164,[1]Sayfa1!$A$1:$E$1438,3,FALSE)</f>
        <v>Şefika Kurnaz</v>
      </c>
      <c r="E1164">
        <v>55</v>
      </c>
    </row>
    <row r="1165" spans="1:5" x14ac:dyDescent="0.2">
      <c r="A1165" t="s">
        <v>2331</v>
      </c>
      <c r="B1165" t="s">
        <v>2332</v>
      </c>
      <c r="C1165" t="str">
        <f>VLOOKUP(A1165,[1]Sayfa1!$A$1:$E$1438,3,FALSE)</f>
        <v>Viktor Butanayev,Irina Butanayeva</v>
      </c>
      <c r="E1165">
        <v>64</v>
      </c>
    </row>
    <row r="1166" spans="1:5" x14ac:dyDescent="0.2">
      <c r="A1166" t="s">
        <v>2333</v>
      </c>
      <c r="B1166" t="s">
        <v>2334</v>
      </c>
      <c r="C1166" t="str">
        <f>VLOOKUP(A1166,[1]Sayfa1!$A$1:$E$1438,3,FALSE)</f>
        <v>Metin Savaş</v>
      </c>
      <c r="E1166">
        <v>34</v>
      </c>
    </row>
    <row r="1167" spans="1:5" x14ac:dyDescent="0.2">
      <c r="A1167" t="s">
        <v>2335</v>
      </c>
      <c r="B1167" t="s">
        <v>2336</v>
      </c>
      <c r="C1167" t="str">
        <f>VLOOKUP(A1167,[1]Sayfa1!$A$1:$E$1438,3,FALSE)</f>
        <v>Yetik Ozan</v>
      </c>
      <c r="E1167">
        <v>37</v>
      </c>
    </row>
    <row r="1168" spans="1:5" x14ac:dyDescent="0.2">
      <c r="A1168" t="s">
        <v>2337</v>
      </c>
      <c r="B1168" t="s">
        <v>2338</v>
      </c>
      <c r="C1168" t="str">
        <f>VLOOKUP(A1168,[1]Sayfa1!$A$1:$E$1438,3,FALSE)</f>
        <v>Abbas Sayar</v>
      </c>
      <c r="E1168">
        <v>27</v>
      </c>
    </row>
    <row r="1169" spans="1:5" x14ac:dyDescent="0.2">
      <c r="A1169" t="s">
        <v>2339</v>
      </c>
      <c r="B1169" t="s">
        <v>2340</v>
      </c>
      <c r="C1169" t="str">
        <f>VLOOKUP(A1169,[1]Sayfa1!$A$1:$E$1438,3,FALSE)</f>
        <v>Ayşe Göktürk Tunceroğlu</v>
      </c>
      <c r="E1169">
        <v>44</v>
      </c>
    </row>
    <row r="1170" spans="1:5" x14ac:dyDescent="0.2">
      <c r="A1170" t="s">
        <v>2341</v>
      </c>
      <c r="B1170" t="s">
        <v>2342</v>
      </c>
      <c r="C1170" t="str">
        <f>VLOOKUP(A1170,[1]Sayfa1!$A$1:$E$1438,3,FALSE)</f>
        <v>Lao Zi</v>
      </c>
      <c r="D1170" t="str">
        <f>VLOOKUP(A1170,[1]Sayfa1!$A$1:$E$1438,4,FALSE)</f>
        <v>Ter.: Birdal Akar</v>
      </c>
      <c r="E1170">
        <v>25</v>
      </c>
    </row>
    <row r="1171" spans="1:5" x14ac:dyDescent="0.2">
      <c r="A1171" t="s">
        <v>2343</v>
      </c>
      <c r="B1171" t="s">
        <v>2344</v>
      </c>
      <c r="C1171" t="str">
        <f>VLOOKUP(A1171,[1]Sayfa1!$A$1:$E$1438,3,FALSE)</f>
        <v>Nuhan Nebi Çam</v>
      </c>
      <c r="E1171">
        <v>32</v>
      </c>
    </row>
    <row r="1172" spans="1:5" x14ac:dyDescent="0.2">
      <c r="A1172" t="s">
        <v>2345</v>
      </c>
      <c r="B1172" t="s">
        <v>2346</v>
      </c>
      <c r="C1172" t="str">
        <f>VLOOKUP(A1172,[1]Sayfa1!$A$1:$E$1438,3,FALSE)</f>
        <v>Bekir Büyükarkın</v>
      </c>
      <c r="E1172">
        <v>57</v>
      </c>
    </row>
    <row r="1173" spans="1:5" x14ac:dyDescent="0.2">
      <c r="A1173" t="s">
        <v>2347</v>
      </c>
      <c r="B1173" t="s">
        <v>2348</v>
      </c>
      <c r="C1173" t="str">
        <f>VLOOKUP(A1173,[1]Sayfa1!$A$1:$E$1438,3,FALSE)</f>
        <v>Cengiz Dağcı</v>
      </c>
      <c r="E1173">
        <v>39</v>
      </c>
    </row>
    <row r="1174" spans="1:5" x14ac:dyDescent="0.2">
      <c r="A1174" t="s">
        <v>2349</v>
      </c>
      <c r="B1174" t="s">
        <v>2350</v>
      </c>
      <c r="C1174" t="str">
        <f>VLOOKUP(A1174,[1]Sayfa1!$A$1:$E$1438,3,FALSE)</f>
        <v>Hüseyin Nihal Atsız</v>
      </c>
      <c r="E1174">
        <v>29</v>
      </c>
    </row>
    <row r="1175" spans="1:5" x14ac:dyDescent="0.2">
      <c r="A1175" t="s">
        <v>2351</v>
      </c>
      <c r="B1175" t="s">
        <v>2352</v>
      </c>
      <c r="C1175" t="str">
        <f>VLOOKUP(A1175,[1]Sayfa1!$A$1:$E$1438,3,FALSE)</f>
        <v>Muhammed Salih</v>
      </c>
      <c r="E1175">
        <v>63</v>
      </c>
    </row>
    <row r="1176" spans="1:5" x14ac:dyDescent="0.2">
      <c r="A1176" t="s">
        <v>2353</v>
      </c>
      <c r="B1176" t="s">
        <v>2354</v>
      </c>
      <c r="C1176" t="str">
        <f>VLOOKUP(A1176,[1]Sayfa1!$A$1:$E$1438,3,FALSE)</f>
        <v>Abbas Sayar</v>
      </c>
      <c r="E1176">
        <v>29</v>
      </c>
    </row>
    <row r="1177" spans="1:5" x14ac:dyDescent="0.2">
      <c r="A1177" t="s">
        <v>2355</v>
      </c>
      <c r="B1177" t="s">
        <v>2356</v>
      </c>
      <c r="C1177" t="str">
        <f>VLOOKUP(A1177,[1]Sayfa1!$A$1:$E$1438,3,FALSE)</f>
        <v>Abbas Sayar</v>
      </c>
      <c r="E1177">
        <v>35</v>
      </c>
    </row>
    <row r="1178" spans="1:5" x14ac:dyDescent="0.2">
      <c r="A1178" t="s">
        <v>2357</v>
      </c>
      <c r="B1178" t="s">
        <v>2358</v>
      </c>
      <c r="C1178" t="str">
        <f>VLOOKUP(A1178,[1]Sayfa1!$A$1:$E$1438,3,FALSE)</f>
        <v>S. Burhanettin Kapusuzoğlu</v>
      </c>
      <c r="E1178">
        <v>40</v>
      </c>
    </row>
    <row r="1179" spans="1:5" x14ac:dyDescent="0.2">
      <c r="A1179" t="s">
        <v>2359</v>
      </c>
      <c r="B1179" t="s">
        <v>2360</v>
      </c>
      <c r="C1179" t="str">
        <f>VLOOKUP(A1179,[1]Sayfa1!$A$1:$E$1438,3,FALSE)</f>
        <v>Bilge Donuk</v>
      </c>
      <c r="E1179">
        <v>39</v>
      </c>
    </row>
    <row r="1180" spans="1:5" x14ac:dyDescent="0.2">
      <c r="A1180" t="s">
        <v>2361</v>
      </c>
      <c r="B1180" t="s">
        <v>2362</v>
      </c>
      <c r="C1180" t="str">
        <f>VLOOKUP(A1180,[1]Sayfa1!$A$1:$E$1438,3,FALSE)</f>
        <v>Yaşar Çağbayır</v>
      </c>
      <c r="E1180">
        <v>165</v>
      </c>
    </row>
    <row r="1181" spans="1:5" x14ac:dyDescent="0.2">
      <c r="A1181" t="s">
        <v>2363</v>
      </c>
      <c r="B1181" t="s">
        <v>2364</v>
      </c>
      <c r="C1181" t="str">
        <f>VLOOKUP(A1181,[1]Sayfa1!$A$1:$E$1438,3,FALSE)</f>
        <v>N. Ziya Bakırcıoğlu</v>
      </c>
      <c r="E1181">
        <v>90</v>
      </c>
    </row>
    <row r="1182" spans="1:5" x14ac:dyDescent="0.2">
      <c r="A1182" t="s">
        <v>2365</v>
      </c>
      <c r="B1182" t="s">
        <v>2366</v>
      </c>
      <c r="C1182" t="str">
        <f>VLOOKUP(A1182,[1]Sayfa1!$A$1:$E$1438,3,FALSE)</f>
        <v>İsmail Yakıt</v>
      </c>
      <c r="E1182">
        <v>32</v>
      </c>
    </row>
    <row r="1183" spans="1:5" x14ac:dyDescent="0.2">
      <c r="A1183" t="s">
        <v>2367</v>
      </c>
      <c r="B1183" t="s">
        <v>2368</v>
      </c>
      <c r="C1183" t="str">
        <f>VLOOKUP(A1183,[1]Sayfa1!$A$1:$E$1438,3,FALSE)</f>
        <v>Cengiz Dağcı</v>
      </c>
      <c r="E1183">
        <v>40</v>
      </c>
    </row>
    <row r="1184" spans="1:5" x14ac:dyDescent="0.2">
      <c r="A1184" t="s">
        <v>2369</v>
      </c>
      <c r="B1184" t="s">
        <v>2370</v>
      </c>
      <c r="C1184" t="str">
        <f>VLOOKUP(A1184,[1]Sayfa1!$A$1:$E$1438,3,FALSE)</f>
        <v>Cengiz Dağcı</v>
      </c>
      <c r="E1184">
        <v>40</v>
      </c>
    </row>
    <row r="1185" spans="1:5" x14ac:dyDescent="0.2">
      <c r="A1185" t="s">
        <v>2371</v>
      </c>
      <c r="B1185" t="s">
        <v>2372</v>
      </c>
      <c r="C1185" t="str">
        <f>VLOOKUP(A1185,[1]Sayfa1!$A$1:$E$1438,3,FALSE)</f>
        <v>Suphi Saatçi</v>
      </c>
      <c r="E1185">
        <v>60</v>
      </c>
    </row>
    <row r="1186" spans="1:5" x14ac:dyDescent="0.2">
      <c r="A1186" t="s">
        <v>2373</v>
      </c>
      <c r="B1186" t="s">
        <v>2374</v>
      </c>
      <c r="C1186" t="str">
        <f>VLOOKUP(A1186,[1]Sayfa1!$A$1:$E$1438,3,FALSE)</f>
        <v>İsmail Habib Sevük</v>
      </c>
      <c r="E1186">
        <v>83</v>
      </c>
    </row>
    <row r="1187" spans="1:5" x14ac:dyDescent="0.2">
      <c r="A1187" t="s">
        <v>2375</v>
      </c>
      <c r="B1187" t="s">
        <v>2376</v>
      </c>
      <c r="C1187" t="str">
        <f>VLOOKUP(A1187,[1]Sayfa1!$A$1:$E$1438,3,FALSE)</f>
        <v>Emir Kalkan</v>
      </c>
      <c r="E1187">
        <v>42</v>
      </c>
    </row>
    <row r="1188" spans="1:5" x14ac:dyDescent="0.2">
      <c r="A1188" t="s">
        <v>2377</v>
      </c>
      <c r="B1188" t="s">
        <v>2378</v>
      </c>
      <c r="E1188">
        <v>42</v>
      </c>
    </row>
    <row r="1189" spans="1:5" x14ac:dyDescent="0.2">
      <c r="A1189" t="s">
        <v>2379</v>
      </c>
      <c r="B1189" t="s">
        <v>2380</v>
      </c>
      <c r="C1189" t="str">
        <f>VLOOKUP(A1189,[1]Sayfa1!$A$1:$E$1438,3,FALSE)</f>
        <v>Ahmed Güner Sayar</v>
      </c>
      <c r="E1189">
        <v>53</v>
      </c>
    </row>
    <row r="1190" spans="1:5" x14ac:dyDescent="0.2">
      <c r="A1190" t="s">
        <v>2381</v>
      </c>
      <c r="B1190" t="s">
        <v>2382</v>
      </c>
      <c r="C1190" t="str">
        <f>VLOOKUP(A1190,[1]Sayfa1!$A$1:$E$1438,3,FALSE)</f>
        <v>H. Fehim Üçışık</v>
      </c>
      <c r="E1190">
        <v>30</v>
      </c>
    </row>
    <row r="1191" spans="1:5" x14ac:dyDescent="0.2">
      <c r="A1191" t="s">
        <v>2383</v>
      </c>
      <c r="B1191" t="s">
        <v>2384</v>
      </c>
      <c r="C1191" t="str">
        <f>VLOOKUP(A1191,[1]Sayfa1!$A$1:$E$1438,3,FALSE)</f>
        <v>Alexandr Sergeyeviç Puşkin</v>
      </c>
      <c r="D1191" t="str">
        <f>VLOOKUP(A1191,[1]Sayfa1!$A$1:$E$1438,4,FALSE)</f>
        <v>Ter.: Kenan Vedat Gültek</v>
      </c>
      <c r="E1191">
        <v>50</v>
      </c>
    </row>
    <row r="1192" spans="1:5" x14ac:dyDescent="0.2">
      <c r="A1192" t="s">
        <v>2385</v>
      </c>
      <c r="B1192" t="s">
        <v>2386</v>
      </c>
      <c r="C1192" t="str">
        <f>VLOOKUP(A1192,[1]Sayfa1!$A$1:$E$1438,3,FALSE)</f>
        <v>Tarık Buğra</v>
      </c>
      <c r="E1192">
        <v>32</v>
      </c>
    </row>
    <row r="1193" spans="1:5" x14ac:dyDescent="0.2">
      <c r="A1193" t="s">
        <v>2387</v>
      </c>
      <c r="B1193" t="s">
        <v>2388</v>
      </c>
      <c r="C1193" t="str">
        <f>VLOOKUP(A1193,[1]Sayfa1!$A$1:$E$1438,3,FALSE)</f>
        <v>Nuri Gürgür</v>
      </c>
      <c r="E1193">
        <v>65</v>
      </c>
    </row>
    <row r="1194" spans="1:5" x14ac:dyDescent="0.2">
      <c r="A1194" t="s">
        <v>2389</v>
      </c>
      <c r="B1194" t="s">
        <v>2390</v>
      </c>
      <c r="C1194" t="str">
        <f>VLOOKUP(A1194,[1]Sayfa1!$A$1:$E$1438,3,FALSE)</f>
        <v>Kübra Pehlivan</v>
      </c>
      <c r="E1194">
        <v>32</v>
      </c>
    </row>
    <row r="1195" spans="1:5" x14ac:dyDescent="0.2">
      <c r="A1195" t="s">
        <v>2391</v>
      </c>
      <c r="B1195" t="s">
        <v>2392</v>
      </c>
      <c r="C1195" t="str">
        <f>VLOOKUP(A1195,[1]Sayfa1!$A$1:$E$1438,3,FALSE)</f>
        <v>Tarık Buğra</v>
      </c>
      <c r="E1195">
        <v>34</v>
      </c>
    </row>
    <row r="1196" spans="1:5" x14ac:dyDescent="0.2">
      <c r="A1196" t="s">
        <v>2393</v>
      </c>
      <c r="B1196" t="s">
        <v>2394</v>
      </c>
      <c r="C1196" t="str">
        <f>VLOOKUP(A1196,[1]Sayfa1!$A$1:$E$1438,3,FALSE)</f>
        <v>İsmail Yakıt</v>
      </c>
      <c r="E1196">
        <v>39</v>
      </c>
    </row>
    <row r="1197" spans="1:5" x14ac:dyDescent="0.2">
      <c r="A1197" t="s">
        <v>2395</v>
      </c>
      <c r="B1197" t="s">
        <v>2396</v>
      </c>
      <c r="C1197" t="str">
        <f>VLOOKUP(A1197,[1]Sayfa1!$A$1:$E$1438,3,FALSE)</f>
        <v>David Leatherbarrow,M. Mostafavi</v>
      </c>
      <c r="E1197">
        <v>65</v>
      </c>
    </row>
    <row r="1198" spans="1:5" x14ac:dyDescent="0.2">
      <c r="A1198" t="s">
        <v>2397</v>
      </c>
      <c r="B1198" t="s">
        <v>2398</v>
      </c>
      <c r="C1198" t="str">
        <f>VLOOKUP(A1198,[1]Sayfa1!$A$1:$E$1438,3,FALSE)</f>
        <v>Milay Köktürk</v>
      </c>
      <c r="E1198">
        <v>83</v>
      </c>
    </row>
    <row r="1199" spans="1:5" x14ac:dyDescent="0.2">
      <c r="A1199" t="s">
        <v>2399</v>
      </c>
      <c r="B1199" t="s">
        <v>2400</v>
      </c>
      <c r="C1199" t="str">
        <f>VLOOKUP(A1199,[1]Sayfa1!$A$1:$E$1438,3,FALSE)</f>
        <v>Misli Baydoğan</v>
      </c>
      <c r="E1199">
        <v>60</v>
      </c>
    </row>
    <row r="1200" spans="1:5" x14ac:dyDescent="0.2">
      <c r="A1200" t="s">
        <v>2401</v>
      </c>
      <c r="B1200" t="s">
        <v>2402</v>
      </c>
      <c r="C1200" t="str">
        <f>VLOOKUP(A1200,[1]Sayfa1!$A$1:$E$1438,3,FALSE)</f>
        <v>Yusuf Akçura</v>
      </c>
      <c r="D1200" t="str">
        <f>VLOOKUP(A1200,[1]Sayfa1!$A$1:$E$1438,4,FALSE)</f>
        <v>Haz.: Erol Kılınç</v>
      </c>
      <c r="E1200">
        <v>105</v>
      </c>
    </row>
    <row r="1201" spans="1:5" x14ac:dyDescent="0.2">
      <c r="A1201" t="s">
        <v>2403</v>
      </c>
      <c r="B1201" t="s">
        <v>2404</v>
      </c>
      <c r="C1201" t="str">
        <f>VLOOKUP(A1201,[1]Sayfa1!$A$1:$E$1438,3,FALSE)</f>
        <v>Zafer Altunkozaoğlu</v>
      </c>
      <c r="E1201">
        <v>39</v>
      </c>
    </row>
    <row r="1202" spans="1:5" x14ac:dyDescent="0.2">
      <c r="A1202" t="s">
        <v>2405</v>
      </c>
      <c r="B1202" t="s">
        <v>2406</v>
      </c>
      <c r="C1202" t="str">
        <f>VLOOKUP(A1202,[1]Sayfa1!$A$1:$E$1438,3,FALSE)</f>
        <v>Asuman Güzelce</v>
      </c>
      <c r="E1202">
        <v>39</v>
      </c>
    </row>
    <row r="1203" spans="1:5" x14ac:dyDescent="0.2">
      <c r="A1203" t="s">
        <v>2407</v>
      </c>
      <c r="B1203" t="s">
        <v>2408</v>
      </c>
      <c r="C1203" t="str">
        <f>VLOOKUP(A1203,[1]Sayfa1!$A$1:$E$1438,3,FALSE)</f>
        <v>Cengizhan Orakçı</v>
      </c>
      <c r="E1203">
        <v>34</v>
      </c>
    </row>
    <row r="1204" spans="1:5" x14ac:dyDescent="0.2">
      <c r="A1204" t="s">
        <v>2409</v>
      </c>
      <c r="B1204" t="s">
        <v>2410</v>
      </c>
      <c r="C1204" t="str">
        <f>VLOOKUP(A1204,[1]Sayfa1!$A$1:$E$1438,3,FALSE)</f>
        <v>Moliere</v>
      </c>
      <c r="D1204" t="str">
        <f>VLOOKUP(A1204,[1]Sayfa1!$A$1:$E$1438,4,FALSE)</f>
        <v>Ter.: İsmail Hami Danişmend</v>
      </c>
      <c r="E1204">
        <v>42</v>
      </c>
    </row>
    <row r="1205" spans="1:5" x14ac:dyDescent="0.2">
      <c r="A1205" t="s">
        <v>2411</v>
      </c>
      <c r="B1205" t="s">
        <v>2412</v>
      </c>
      <c r="C1205" t="str">
        <f>VLOOKUP(A1205,[1]Sayfa1!$A$1:$E$1438,3,FALSE)</f>
        <v>Metin Savaş</v>
      </c>
      <c r="E1205">
        <v>65</v>
      </c>
    </row>
    <row r="1206" spans="1:5" x14ac:dyDescent="0.2">
      <c r="A1206" t="s">
        <v>2413</v>
      </c>
      <c r="B1206" t="s">
        <v>2414</v>
      </c>
      <c r="C1206" t="str">
        <f>VLOOKUP(A1206,[1]Sayfa1!$A$1:$E$1438,3,FALSE)</f>
        <v>Marufcan Yoldaşev</v>
      </c>
      <c r="D1206" t="str">
        <f>VLOOKUP(A1206,[1]Sayfa1!$A$1:$E$1438,4,FALSE)</f>
        <v>Haz.: Hamza Öztürkçü</v>
      </c>
      <c r="E1206">
        <v>27</v>
      </c>
    </row>
    <row r="1207" spans="1:5" x14ac:dyDescent="0.2">
      <c r="A1207" t="s">
        <v>2415</v>
      </c>
      <c r="B1207" t="s">
        <v>2416</v>
      </c>
      <c r="C1207" t="str">
        <f>VLOOKUP(A1207,[1]Sayfa1!$A$1:$E$1438,3,FALSE)</f>
        <v>Osman Hakan A.</v>
      </c>
      <c r="E1207">
        <v>34</v>
      </c>
    </row>
    <row r="1208" spans="1:5" x14ac:dyDescent="0.2">
      <c r="A1208" t="s">
        <v>2417</v>
      </c>
      <c r="B1208" t="s">
        <v>2418</v>
      </c>
      <c r="C1208" t="str">
        <f>VLOOKUP(A1208,[1]Sayfa1!$A$1:$E$1438,3,FALSE)</f>
        <v>Server Bedi, Peyami Safa</v>
      </c>
      <c r="D1208" t="str">
        <f>VLOOKUP(A1208,[1]Sayfa1!$A$1:$E$1438,4,FALSE)</f>
        <v>Haz.: Çimen Günay-Erkol</v>
      </c>
      <c r="E1208">
        <v>60</v>
      </c>
    </row>
    <row r="1209" spans="1:5" x14ac:dyDescent="0.2">
      <c r="A1209" t="s">
        <v>2419</v>
      </c>
      <c r="B1209" t="s">
        <v>2420</v>
      </c>
      <c r="C1209" t="str">
        <f>VLOOKUP(A1209,[1]Sayfa1!$A$1:$E$1438,3,FALSE)</f>
        <v>Erol Kılınç</v>
      </c>
      <c r="E1209">
        <v>50</v>
      </c>
    </row>
    <row r="1210" spans="1:5" x14ac:dyDescent="0.2">
      <c r="A1210" t="s">
        <v>2421</v>
      </c>
      <c r="B1210" t="s">
        <v>2422</v>
      </c>
      <c r="C1210" t="str">
        <f>VLOOKUP(A1210,[1]Sayfa1!$A$1:$E$1438,3,FALSE)</f>
        <v>Ziya Nur Aksun</v>
      </c>
      <c r="E1210">
        <v>60</v>
      </c>
    </row>
    <row r="1211" spans="1:5" x14ac:dyDescent="0.2">
      <c r="A1211" t="s">
        <v>2423</v>
      </c>
      <c r="B1211" t="s">
        <v>2424</v>
      </c>
      <c r="C1211" t="str">
        <f>VLOOKUP(A1211,[1]Sayfa1!$A$1:$E$1438,3,FALSE)</f>
        <v>Safvet Örfi</v>
      </c>
      <c r="D1211" t="str">
        <f>VLOOKUP(A1211,[1]Sayfa1!$A$1:$E$1438,4,FALSE)</f>
        <v>Haz. Erol Kılınç</v>
      </c>
      <c r="E1211">
        <v>25</v>
      </c>
    </row>
    <row r="1212" spans="1:5" x14ac:dyDescent="0.2">
      <c r="A1212" t="s">
        <v>2425</v>
      </c>
      <c r="B1212" t="s">
        <v>2426</v>
      </c>
      <c r="C1212" t="str">
        <f>VLOOKUP(A1212,[1]Sayfa1!$A$1:$E$1438,3,FALSE)</f>
        <v>Belma Aksun</v>
      </c>
      <c r="E1212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2022-05-20T11:01:34Z</dcterms:created>
  <dcterms:modified xsi:type="dcterms:W3CDTF">2022-05-20T11:04:18Z</dcterms:modified>
</cp:coreProperties>
</file>